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 ZK 2020\201015 - 4. úprava\4. úprava rozpočtu\"/>
    </mc:Choice>
  </mc:AlternateContent>
  <xr:revisionPtr revIDLastSave="0" documentId="13_ncr:1_{02651A38-DA0C-419D-953F-AF7D18F2DEE5}" xr6:coauthVersionLast="45" xr6:coauthVersionMax="45" xr10:uidLastSave="{00000000-0000-0000-0000-000000000000}"/>
  <bookViews>
    <workbookView xWindow="-120" yWindow="-120" windowWidth="19440" windowHeight="15000" tabRatio="560" xr2:uid="{00000000-000D-0000-FFFF-FFFF00000000}"/>
  </bookViews>
  <sheets>
    <sheet name="Příloha 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<sst xmlns="http://schemas.openxmlformats.org/spreadsheetml/2006/main" count="484" uniqueCount="481">
  <si>
    <t>Mateřská škola Boršov nad Vltavou</t>
  </si>
  <si>
    <t>Mateřská škola, Čéčova 40/1 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</si>
  <si>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</si>
  <si>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</si>
  <si>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</si>
  <si>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</si>
  <si>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</si>
  <si>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</si>
  <si>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</si>
  <si>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</si>
  <si>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</si>
  <si>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</si>
  <si>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</si>
  <si>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</si>
  <si>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 xml:space="preserve">Mateřská škola Dasný </t>
  </si>
  <si>
    <t>Mateřská škola Hluboká nad Vltavou</t>
  </si>
  <si>
    <t xml:space="preserve">Mateřská škola Lipí </t>
  </si>
  <si>
    <t xml:space="preserve">Mateřská škola Nové Homole </t>
  </si>
  <si>
    <t xml:space="preserve">Mateřská škola Nová Ves, okres České Budějovice </t>
  </si>
  <si>
    <t xml:space="preserve">Mateřská škola Radošovice </t>
  </si>
  <si>
    <t>Mateřská škola Staré Hodějovice, okres České Budějovice</t>
  </si>
  <si>
    <t xml:space="preserve">Mateřská škola Úsilné </t>
  </si>
  <si>
    <t>Mateřská škola Včelná</t>
  </si>
  <si>
    <t xml:space="preserve">Mateřská škola Zliv, Lidická 599 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</si>
  <si>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</si>
  <si>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</si>
  <si>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</si>
  <si>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</si>
  <si>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</si>
  <si>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</si>
  <si>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</si>
  <si>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</si>
  <si>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 a Mateřská škola, Vl, Rady 1,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</si>
  <si>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</si>
  <si>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</si>
  <si>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</si>
  <si>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</si>
  <si>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</si>
  <si>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</si>
  <si>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</si>
  <si>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</si>
  <si>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</si>
  <si>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</si>
  <si>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</si>
  <si>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</si>
  <si>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</si>
  <si>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</si>
  <si>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</si>
  <si>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</si>
  <si>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>Základní škola a Mateřská škola Rudolfov</t>
  </si>
  <si>
    <t xml:space="preserve">Základní škola a Mateřská škola Římov </t>
  </si>
  <si>
    <t>Základní škola a Mateřská škola Střížov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</si>
  <si>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</si>
  <si>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</si>
  <si>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</si>
  <si>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</si>
  <si>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</si>
  <si>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Mateřská škola Blatná, Šilhova</t>
  </si>
  <si>
    <t>Mateřská škola Blatná, Vrchlického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</si>
  <si>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</si>
  <si>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</si>
  <si>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</si>
  <si>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</si>
  <si>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</si>
  <si>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 xml:space="preserve">Základní škola a Mateřská škola Záboří, okres Strakonice </t>
  </si>
  <si>
    <t>Mateřská škola Bavorov, okres Strakonice</t>
  </si>
  <si>
    <t>Mateřská škola Vodňany, Smetanova 204</t>
  </si>
  <si>
    <t>Základní škola Bavorov, okres Strakonice</t>
  </si>
  <si>
    <t>Mateřská škola Planá nad Lužnicí, okres Tábor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</si>
  <si>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</si>
  <si>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</si>
  <si>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</si>
  <si>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</si>
  <si>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</si>
  <si>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</si>
  <si>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</si>
  <si>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</si>
  <si>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</si>
  <si>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</si>
  <si>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a Mateřská škola Sezimovo Ústí, 9.května 489, okres Tábor</t>
  </si>
  <si>
    <t>Základní škola Sezimovo Ústí, Školní náměstí 628, okres Tábor</t>
  </si>
  <si>
    <t>Základní škola Sezimovo Ústí, Švehlova 111, okres Tábor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</si>
  <si>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</si>
  <si>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</si>
  <si>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</si>
  <si>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</si>
  <si>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</si>
  <si>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</si>
  <si>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</si>
  <si>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</si>
  <si>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</si>
  <si>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</si>
  <si>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</si>
  <si>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</si>
  <si>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Borovany</t>
  </si>
  <si>
    <t>Mateřská škola Nové Hrady</t>
  </si>
  <si>
    <t>Mateřská škola Trhové Sviny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</si>
  <si>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</si>
  <si>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</si>
  <si>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</si>
  <si>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</si>
  <si>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</si>
  <si>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</si>
  <si>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</si>
  <si>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</si>
  <si>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</si>
  <si>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</si>
  <si>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</si>
  <si>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</si>
  <si>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</si>
  <si>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</si>
  <si>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</si>
  <si>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Mateřská škola, Český Krumlov, Za Soudem 344 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</si>
  <si>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</si>
  <si>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</si>
  <si>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</si>
  <si>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</si>
  <si>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</si>
  <si>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</si>
  <si>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</si>
  <si>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</si>
  <si>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</si>
  <si>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</si>
  <si>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</si>
  <si>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</si>
  <si>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</si>
  <si>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</si>
  <si>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</si>
  <si>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</si>
  <si>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</si>
  <si>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</si>
  <si>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</si>
  <si>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</si>
  <si>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</si>
  <si>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</si>
  <si>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</si>
  <si>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</si>
  <si>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</si>
  <si>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Radomyšl, okres Strakonice</t>
  </si>
  <si>
    <t>Mateřská škola U Parku, Strakonice, Plánkova 353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</si>
  <si>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</si>
  <si>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</si>
  <si>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</si>
  <si>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</si>
  <si>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</si>
  <si>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</si>
  <si>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</si>
  <si>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</si>
  <si>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Radomyšl, okres Strakonice</t>
  </si>
  <si>
    <t>Základní škola F. L. Čelakovského, Strakonice, Jezerní 1280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</si>
  <si>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</si>
  <si>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</si>
  <si>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</si>
  <si>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</si>
  <si>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</si>
  <si>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</si>
  <si>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Kaplice, Nové Domovy 221</t>
  </si>
  <si>
    <t>Mateřská škola Kaplice, 1.máje 771</t>
  </si>
  <si>
    <t xml:space="preserve">Základní škola Kaplice, Fantova 446 </t>
  </si>
  <si>
    <t xml:space="preserve">Základní škola Kaplice, Školní 226 </t>
  </si>
  <si>
    <t>Základní škola a Mateřská škola Rožmitál na Šumavě 47</t>
  </si>
  <si>
    <t>Základní škola Jindřichův Hradec I, Štítného 121</t>
  </si>
  <si>
    <t>Základní škola Jindřichův Hradec II, Janderova 160</t>
  </si>
  <si>
    <t>Základní škola Jindřichův Hradec II, Jarošovská 746</t>
  </si>
  <si>
    <t>Mateřská škola Slavonice, Brněnská 200</t>
  </si>
  <si>
    <t>Základní škola Třeboň, Na Sadech 375</t>
  </si>
  <si>
    <t>Mateřská škola Kestřany, okres Písek</t>
  </si>
  <si>
    <t>Mateřská škola Oslov, okres Písek</t>
  </si>
  <si>
    <t>1. Mateřská škola Protivín se sídlem Protivín Ve Školce 586</t>
  </si>
  <si>
    <t>Základní škola a Mateřská škola v Albrechticích nad Vltavou</t>
  </si>
  <si>
    <t>Základní škola a Mateřská škola Čimelice, okres Písek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</si>
  <si>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</si>
  <si>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</si>
  <si>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</si>
  <si>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</si>
  <si>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</si>
  <si>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</si>
  <si>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</si>
  <si>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</si>
  <si>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</si>
  <si>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</si>
  <si>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</si>
  <si>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</si>
  <si>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</si>
  <si>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</si>
  <si>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Kovářov, okres Písek</t>
  </si>
  <si>
    <t>Mateřská škola Kytička Milevsko, Jiráskova 764, okres Písek</t>
  </si>
  <si>
    <t>Mateřská škola Klubíčko Milevsko, B. Němcové 1380, okres Písek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</si>
  <si>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</si>
  <si>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</si>
  <si>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</si>
  <si>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</si>
  <si>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</si>
  <si>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</si>
  <si>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Vitějovice, okres Prachatice</t>
  </si>
  <si>
    <t>Mateřská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</si>
  <si>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</si>
  <si>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</si>
  <si>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</si>
  <si>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</si>
  <si>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</si>
  <si>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</si>
  <si>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</si>
  <si>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a Mateřská škola Nová Pec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</si>
  <si>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</si>
  <si>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</si>
  <si>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</si>
  <si>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</si>
  <si>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</si>
  <si>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</si>
  <si>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Zbytiny,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</si>
  <si>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</si>
  <si>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</si>
  <si>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</si>
  <si>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Základní škola a Mateřská škola Borová Lada</t>
  </si>
  <si>
    <t>Základní škola a mateřská škola Čkyně</t>
  </si>
  <si>
    <t>Základní škola a Mateřská škola Horní Vltavice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</si>
  <si>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</si>
  <si>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</si>
  <si>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</si>
  <si>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</si>
  <si>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</si>
  <si>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</si>
  <si>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</si>
  <si>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</si>
  <si>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IČO</t>
  </si>
  <si>
    <t>Mateřská škola Cvrček</t>
  </si>
  <si>
    <t>75001446</t>
  </si>
  <si>
    <t>70982775</t>
  </si>
  <si>
    <t>71002464</t>
  </si>
  <si>
    <t>75000580</t>
  </si>
  <si>
    <t>75000601</t>
  </si>
  <si>
    <t>47268034</t>
  </si>
  <si>
    <t>00582671</t>
  </si>
  <si>
    <t>70887489</t>
  </si>
  <si>
    <t>70979511</t>
  </si>
  <si>
    <t>69561656</t>
  </si>
  <si>
    <t>70941912</t>
  </si>
  <si>
    <t>71010726</t>
  </si>
  <si>
    <t>70890773</t>
  </si>
  <si>
    <t>00582727</t>
  </si>
  <si>
    <t>70923094</t>
  </si>
  <si>
    <t>00582620</t>
  </si>
  <si>
    <t>70938300</t>
  </si>
  <si>
    <t>75001250</t>
  </si>
  <si>
    <t>60062011</t>
  </si>
  <si>
    <t>00582590</t>
  </si>
  <si>
    <t>00582859</t>
  </si>
  <si>
    <t>70988218</t>
  </si>
  <si>
    <t>00582778</t>
  </si>
  <si>
    <t>00582735</t>
  </si>
  <si>
    <t>00582841</t>
  </si>
  <si>
    <t>00582786</t>
  </si>
  <si>
    <t>00582751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</si>
  <si>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</si>
  <si>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</si>
  <si>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</si>
  <si>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</si>
  <si>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</si>
  <si>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</si>
  <si>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Základní škola a Mateřská škola Ratibořské Hory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</si>
  <si>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</si>
  <si>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</si>
  <si>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</si>
  <si>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</si>
  <si>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</si>
  <si>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Gymnázium J.V.Jirsíka, České Budějovice, Fráni Šrámka 23</t>
  </si>
  <si>
    <t>Gymnázium, Trhové Sviny, Školní 995</t>
  </si>
  <si>
    <t>Střední odborná škola veterinární, mechanizační  a zahradnická a Jazyková škola s právem státní jazykové zkoušky, České Budějovice, Rudolfovská 92</t>
  </si>
  <si>
    <t>Střední průmyslová škola stavební, České Budějovice, Resslova 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</si>
  <si>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</si>
  <si>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</si>
  <si>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</si>
  <si>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obchodní, České Budějovice, Husova 9</t>
  </si>
  <si>
    <t>Střední škola polytechnická, České Budějovice, Nerudova 59</t>
  </si>
  <si>
    <t>Střední odborná škola elektrotechnická, Centrum odborné přípravy, Hluboká nad Vltavou, Zvolenovská 537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</si>
  <si>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</si>
  <si>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</si>
  <si>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</si>
  <si>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škola, Základní škola a Praktická škola, Trhové Sviny, Nové Město 228</t>
  </si>
  <si>
    <t>Domov mládeže a Školní jídelna, České Budějovice, U Hvízdala 4</t>
  </si>
  <si>
    <t>Domov mládeže a Školní jídelna, České Budějovice, Holečkova 2</t>
  </si>
  <si>
    <t>Gymnázium, Český Krumlov, Chvalšinská 112</t>
  </si>
  <si>
    <t>Střední odborná škola strojní a elektrotechnická, Velešín, U Hřiště 527</t>
  </si>
  <si>
    <t>Základní škola, Kaplice, Omlenická 436</t>
  </si>
  <si>
    <t>Základní škola, Český Krumlov, Kaplická 151</t>
  </si>
  <si>
    <t>Dětský domov, Základní škola a Školní jídelna, Horní Planá, Sídliště Míru 40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</si>
  <si>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</si>
  <si>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</si>
  <si>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</si>
  <si>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</si>
  <si>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odborná škola a Střední odborné učiliště, Jindřichův Hradec, Jáchymova 478</t>
  </si>
  <si>
    <t>Střední škola technická a obchodní, Dačice, Strojírenská 304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</si>
  <si>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</si>
  <si>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</si>
  <si>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</si>
  <si>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Střední průmyslová škola a Vyšší odborná škola, Písek, Karla Čapka 402</t>
  </si>
  <si>
    <t>Vyšší odborná škola lesnická a Střední lesnická škola Bedřicha Schwarzenberga, Písek, Lesnická 55</t>
  </si>
  <si>
    <t>Střední odborná škola a Střední odborné učiliště, Písek, Komenského 86</t>
  </si>
  <si>
    <t>Dětský domov, Mateřská škola, Základní škola a Praktická škola, Písek, Šobrova 111</t>
  </si>
  <si>
    <t>Gymnázium, Prachatice, Zlatá stezka 137</t>
  </si>
  <si>
    <t>Základní škola, Prachatice, Zlatá stezka 387</t>
  </si>
  <si>
    <t>Základní umělecká škola, Prachatice, Husova 110</t>
  </si>
  <si>
    <t>Gymnázium, Strakonice, Máchova 174</t>
  </si>
  <si>
    <t>Střední odborná škola, Blatná, V Jezárkách 745</t>
  </si>
  <si>
    <t>Vyšší odborná škola,  Střední průmyslová škola a Střední odborná škola řemesel a služeb, Strakonice, Zvolenská 934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</si>
  <si>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</si>
  <si>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</si>
  <si>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</si>
  <si>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Gymnázium Pierra de Coubertina, Tábor, Náměstí Františka Křížíka 860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</si>
  <si>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</si>
  <si>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</si>
  <si>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</si>
  <si>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</si>
  <si>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</si>
  <si>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</si>
  <si>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</si>
  <si>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</si>
  <si>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</si>
  <si>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</si>
  <si>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</si>
  <si>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</si>
  <si>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Střední škola a Základní škola, Vimperk, Nerudova 267</t>
  </si>
  <si>
    <t>Název organizace</t>
  </si>
  <si>
    <t>Celkem § 3122 - Střední odborné školy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</si>
  <si>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</si>
  <si>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</si>
  <si>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</si>
  <si>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</si>
  <si>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Základní škola Františka Křižíka Bechyně</t>
  </si>
  <si>
    <t>Mateřská škola, České Budějovice, Preslova 592/2</t>
  </si>
  <si>
    <t>Celkem § 3133 - Dětské domovy</t>
  </si>
  <si>
    <t>Střední škola,  Trhové Sviny, Školní 709</t>
  </si>
  <si>
    <t>Obchodní akademie a Jazyková škola s správem státní jazykové zkoušky, Písek, Čelakovského 200</t>
  </si>
  <si>
    <t>Střední odborná škola a Střední odborné učiliště, Milevsko, Čs.armády 777</t>
  </si>
  <si>
    <t>Mateřská škola, Základní škola a Praktická škola, Strakonice, Plánkova 430</t>
  </si>
  <si>
    <t>Celkem § 3111 - Mateřské školy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</si>
  <si>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</si>
  <si>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</si>
  <si>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</si>
  <si>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 Sezimovo Ústí, Lipová 649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</si>
  <si>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</si>
  <si>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</si>
  <si>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</si>
  <si>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</si>
  <si>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Košice. okres Tábor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</si>
  <si>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</si>
  <si>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</si>
  <si>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</si>
  <si>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</si>
  <si>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Mateřská škola Libníč</t>
  </si>
  <si>
    <t>Dětský domov, Žíchovec 17</t>
  </si>
  <si>
    <t>Základní škola, Matice školské 3, České Budějovice</t>
  </si>
  <si>
    <t>00581542</t>
  </si>
  <si>
    <t>00581577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</si>
  <si>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</si>
  <si>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</si>
  <si>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</si>
  <si>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</si>
  <si>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</si>
  <si>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</si>
  <si>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</si>
  <si>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</si>
  <si>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</si>
  <si>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</si>
  <si>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</si>
  <si>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</si>
  <si>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</si>
  <si>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</si>
  <si>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</si>
  <si>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00583766</t>
  </si>
  <si>
    <t>00583596</t>
  </si>
  <si>
    <t>00583634</t>
  </si>
  <si>
    <t>00583669</t>
  </si>
  <si>
    <t>00583651</t>
  </si>
  <si>
    <t>00583723</t>
  </si>
  <si>
    <t>00583782</t>
  </si>
  <si>
    <t>00583839</t>
  </si>
  <si>
    <t>00072982</t>
  </si>
  <si>
    <t>00582239</t>
  </si>
  <si>
    <t>00510874</t>
  </si>
  <si>
    <t>00073181</t>
  </si>
  <si>
    <t>00667391</t>
  </si>
  <si>
    <t>00582158</t>
  </si>
  <si>
    <t>00582298</t>
  </si>
  <si>
    <t>00582336</t>
  </si>
  <si>
    <t>00513156</t>
  </si>
  <si>
    <t>00073130</t>
  </si>
  <si>
    <t>00583855</t>
  </si>
  <si>
    <t>00510912</t>
  </si>
  <si>
    <t>00511382</t>
  </si>
  <si>
    <t>00477419</t>
  </si>
  <si>
    <t>00476919</t>
  </si>
  <si>
    <t>Základní škola  a Gymnázium Vodňany</t>
  </si>
  <si>
    <t>Základní škola a Mateřská škola Lužnice p.o.</t>
  </si>
  <si>
    <t>Základní škola Nová Včelnice, příspěvková organizace</t>
  </si>
  <si>
    <t>04677722</t>
  </si>
  <si>
    <t>částka v Kč</t>
  </si>
  <si>
    <t>Kontrolní mezisoučet</t>
  </si>
  <si>
    <t>75000709</t>
  </si>
  <si>
    <t>Základní škola a Mateřská škola Bujanov, příspěvková organizace</t>
  </si>
  <si>
    <t>86652231</t>
  </si>
  <si>
    <t>Základní škola Volary, příspěvková organizace</t>
  </si>
  <si>
    <t>Jubilejní základní škola svatováclavská ve Strýčicích</t>
  </si>
  <si>
    <t>7309309</t>
  </si>
  <si>
    <t>Mateřská škola Mladošovice, příspěvková organizace</t>
  </si>
  <si>
    <t>Všeobecné a sportovní gymnázium, Vimperk, Pivovarská 69</t>
  </si>
  <si>
    <t>Mateřská škola Kaplice, Nové Domky 643</t>
  </si>
  <si>
    <t>Mateřská škola Netřebice, okres Český Krumlov</t>
  </si>
  <si>
    <t>Mateřská škola Číměř 13, okres Jindřichův Hradec</t>
  </si>
  <si>
    <t xml:space="preserve">Mateřská škola ve Velešíně  </t>
  </si>
  <si>
    <t>Mateřská škola Hospříz 31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</si>
  <si>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</si>
  <si>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</si>
  <si>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</si>
  <si>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</si>
  <si>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Mateřská škola Lásenice, okres Jindřichův Hradec</t>
  </si>
  <si>
    <t>Mateřská škola Pluhův Žďár, okres Jindřichův Hradec</t>
  </si>
  <si>
    <t>Mateřská škola Strmilov, okres Jindřichův Hradec</t>
  </si>
  <si>
    <t>Mateřská škola Střížovice, Vlčice 39</t>
  </si>
  <si>
    <t>Mateřská škola Báňovice 36, okres Jindřichův Hradec</t>
  </si>
  <si>
    <t>Mateřská škola Dačice</t>
  </si>
  <si>
    <t>Mateřská škola Hříšice, okres Jindřichův Hradec</t>
  </si>
  <si>
    <t>Mateřská škola Suchdol nad Lužnicí, okres Jindřichův Hradec</t>
  </si>
  <si>
    <t xml:space="preserve">Základní škola a Mateřská škola Český Rudolec </t>
  </si>
  <si>
    <t>Základní škola Dačice, Komenského 7, okres Jindřichův Hradec</t>
  </si>
  <si>
    <t>Základní škola Dačice, B. Němcové 213, okres Jindřichův Hradec</t>
  </si>
  <si>
    <t>Základní škola Slavonice, okres Jindřichův Hradec</t>
  </si>
  <si>
    <t xml:space="preserve">Základní škola a Mateřská škola Staré Hobzí </t>
  </si>
  <si>
    <t>Základní škola a Mateřská škola Studená, okres Jindřichův Hradec</t>
  </si>
  <si>
    <t>Základní škola a Mateřská škola České Velenice</t>
  </si>
  <si>
    <t>Základní škola Chlum u Třeboně, okres Jindřichův Hradec</t>
  </si>
  <si>
    <t>Základní škola a Mateřská škola Lomnice nad Lužnicí</t>
  </si>
  <si>
    <t>Základní škola a Mateřská škola v Rapšachu</t>
  </si>
  <si>
    <t>Základní škola T.G.Masaryka Suchdol nad Lužnicí, okres Jindřichův fHradec</t>
  </si>
  <si>
    <t>Základní škola Třeboň, Sokolská 296</t>
  </si>
  <si>
    <t>Základní škola, Základní umělecká škola a Mateřská škola Stachy, příspěvková organizace</t>
  </si>
  <si>
    <t>Základní škola Strakonice,  Krále Jiřího z Poděbrad 882</t>
  </si>
  <si>
    <t>Základní škola a Mateřská škola, Emy Destinové 46, České Budějovice</t>
  </si>
  <si>
    <t>Základní škola, Nerudova 9, České Budějovice</t>
  </si>
  <si>
    <t>Základní škola a Mateřská škola, Nová 5, České Budějovice</t>
  </si>
  <si>
    <t xml:space="preserve">Základní škola a Mateřská škola Benešov nad Černou </t>
  </si>
  <si>
    <t xml:space="preserve">Základní škola a Mateřská škola Besednice, okres Český Krumlov </t>
  </si>
  <si>
    <t xml:space="preserve">Základní škola a Mateřská škola  Malonty </t>
  </si>
  <si>
    <t>Základní škola Velešín, okres Český Krumlov</t>
  </si>
  <si>
    <t>Základní škola a Mateřská škola Deštná</t>
  </si>
  <si>
    <t>Základní škola Jindřichův Hradec III, Vajgar 592</t>
  </si>
  <si>
    <t>Základní škola Jindřichův Hradec III, Vajgar 692</t>
  </si>
  <si>
    <t>Základní škola a Mateřská škola Kardašova Řečice</t>
  </si>
  <si>
    <t>Základní škola Sira Nicholase Wintona Kunžak</t>
  </si>
  <si>
    <t>Základní škola a Mateřská škola Nová Bystřice</t>
  </si>
  <si>
    <t>Základní škola Strmilov, okres Jindřichův Hradec</t>
  </si>
  <si>
    <t>Základní škola a Mateřská škola Stráž nad Nežárkou</t>
  </si>
  <si>
    <t xml:space="preserve">Základní škola a Mateřská škola Olešník, příspěvková organizace </t>
  </si>
  <si>
    <t>Základní škola a Mateřská škola v  Hořicích na Šumavě</t>
  </si>
  <si>
    <t xml:space="preserve">Základní škola a Mateřská škola  Dolní Dvořiště </t>
  </si>
  <si>
    <t>Základní škola T.G.Masaryka a Mateřská škola Horní Dvořiště</t>
  </si>
  <si>
    <t xml:space="preserve">Základní škola a Mateřská škola Jarošov nad Nežárkou </t>
  </si>
  <si>
    <t>Základní škola a Mateřská škola Lodhéřov, okres Jindřichův Hradec</t>
  </si>
  <si>
    <t>Základní škola a Mateřská škola Plavsko</t>
  </si>
  <si>
    <t xml:space="preserve">Základní škola a Mateřská škola Popelín </t>
  </si>
  <si>
    <t xml:space="preserve">Základní škola a Mateřská škola Staré Město pod Landštejnem  </t>
  </si>
  <si>
    <t>Základní škola a Mateřská škola Budeč</t>
  </si>
  <si>
    <t xml:space="preserve">Základní škola a Mateřská škola Budíškovice </t>
  </si>
  <si>
    <t xml:space="preserve">Základní škola a Mateřská škola Dešná </t>
  </si>
  <si>
    <t xml:space="preserve">Základní škola a Mateřská škola Velká Lhota </t>
  </si>
  <si>
    <t xml:space="preserve">Základní škola a Mateřská škola Majdalena </t>
  </si>
  <si>
    <t xml:space="preserve">Základní škola a mateřská škola Novosedly nad Nežárkou </t>
  </si>
  <si>
    <t>Základní škola a Mateřská škola Dražice, okres Tábor</t>
  </si>
  <si>
    <t xml:space="preserve">Základní škola a Mateřská škola Slapy </t>
  </si>
  <si>
    <t>Střední odborná škola a Střední odborné učiliště, Hněvkovice 865</t>
  </si>
  <si>
    <t>Dětský domov, Zvíkovské Podhradí 42</t>
  </si>
  <si>
    <t>Střední odborná škola ekonomická a Střední odborné učiliště, Kaplice, Pohorská 86</t>
  </si>
  <si>
    <t>Základní umělecká škola, Velešín, Školní 609</t>
  </si>
  <si>
    <t>Střední škola rybářská a vodohospodářská Jakuba Krčína, Třeboň, Táboritská 688</t>
  </si>
  <si>
    <t>Základní umělecká škola, Třeboň, Masarykovo nám. 20/I</t>
  </si>
  <si>
    <t>Rozpis rozpočtu přímých výdajů na vzdělávání na jednotlivé školy, jejichž zřizovatelem je kraj</t>
  </si>
  <si>
    <t>Rozpis rozpočtu přímých výdajů na vzdělávání na jednotlivé školy, jejichž zřizovatelem je obec a dobrovolný svazek obcí</t>
  </si>
  <si>
    <t xml:space="preserve">Příloha č. 330/ZK/20 </t>
  </si>
  <si>
    <t>Základní škola a Mateřská škola Srubec, okres České Budějovice</t>
  </si>
  <si>
    <t>Mateřská škola Sedmikráska, Železničářská 1930/12, 370 06 Č. Budějovice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</si>
</sst>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#,##0.00;\-#,##0.00"/>
    <numFmt numFmtId="166" formatCode="#,##0.00_ ;\-#,##0.00\ 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95">
    <xf numFmtId="0" fontId="0" fillId="0" borderId="0" xfId="0"/>
    <xf numFmtId="0" fontId="1" fillId="0" borderId="0" xfId="8" applyFill="1"/>
    <xf numFmtId="165" fontId="1" fillId="0" borderId="0" xfId="8" applyNumberFormat="1" applyFill="1"/>
    <xf numFmtId="0" fontId="10" fillId="0" borderId="0" xfId="8" applyFont="1" applyFill="1" applyAlignment="1">
      <alignment horizontal="right"/>
    </xf>
    <xf numFmtId="0" fontId="10" fillId="0" borderId="0" xfId="8" applyFont="1" applyFill="1" applyAlignment="1">
      <alignment horizontal="center"/>
    </xf>
    <xf numFmtId="165" fontId="16" fillId="0" borderId="16" xfId="8" applyNumberFormat="1" applyFont="1" applyFill="1" applyBorder="1" applyAlignment="1">
      <alignment horizontal="right" vertical="center"/>
    </xf>
    <xf numFmtId="0" fontId="9" fillId="0" borderId="2" xfId="8" applyFont="1" applyFill="1" applyBorder="1" applyAlignment="1">
      <alignment horizontal="right"/>
    </xf>
    <xf numFmtId="0" fontId="9" fillId="0" borderId="2" xfId="8" applyFont="1" applyFill="1" applyBorder="1"/>
    <xf numFmtId="165" fontId="16" fillId="0" borderId="17" xfId="8" applyNumberFormat="1" applyFont="1" applyFill="1" applyBorder="1" applyAlignment="1">
      <alignment horizontal="right" vertical="center"/>
    </xf>
    <xf numFmtId="0" fontId="12" fillId="0" borderId="2" xfId="9" applyFont="1" applyFill="1" applyBorder="1" applyAlignment="1">
      <alignment horizontal="right" wrapText="1"/>
    </xf>
    <xf numFmtId="0" fontId="12" fillId="0" borderId="2" xfId="9" applyFont="1" applyFill="1" applyBorder="1" applyAlignment="1">
      <alignment wrapText="1"/>
    </xf>
    <xf numFmtId="0" fontId="16" fillId="0" borderId="5" xfId="8" applyFont="1" applyFill="1" applyBorder="1" applyAlignment="1">
      <alignment horizontal="right"/>
    </xf>
    <xf numFmtId="0" fontId="16" fillId="0" borderId="5" xfId="8" applyFont="1" applyFill="1" applyBorder="1"/>
    <xf numFmtId="0" fontId="17" fillId="0" borderId="2" xfId="8" applyFont="1" applyFill="1" applyBorder="1" applyAlignment="1">
      <alignment horizontal="right" vertical="center"/>
    </xf>
    <xf numFmtId="0" fontId="17" fillId="0" borderId="2" xfId="8" applyFont="1" applyFill="1" applyBorder="1" applyAlignment="1">
      <alignment vertical="center"/>
    </xf>
    <xf numFmtId="0" fontId="9" fillId="0" borderId="5" xfId="8" applyFont="1" applyFill="1" applyBorder="1" applyAlignment="1">
      <alignment horizontal="right"/>
    </xf>
    <xf numFmtId="0" fontId="9" fillId="0" borderId="5" xfId="8" applyFont="1" applyFill="1" applyBorder="1"/>
    <xf numFmtId="165" fontId="16" fillId="0" borderId="18" xfId="8" applyNumberFormat="1" applyFont="1" applyFill="1" applyBorder="1" applyAlignment="1">
      <alignment horizontal="right" vertical="center"/>
    </xf>
    <xf numFmtId="49" fontId="16" fillId="0" borderId="7" xfId="8" applyNumberFormat="1" applyFont="1" applyFill="1" applyBorder="1" applyAlignment="1">
      <alignment horizontal="left" vertical="center" wrapText="1"/>
    </xf>
    <xf numFmtId="49" fontId="16" fillId="0" borderId="7" xfId="8" applyNumberFormat="1" applyFont="1" applyFill="1" applyBorder="1" applyAlignment="1">
      <alignment horizontal="right" vertical="center" wrapText="1"/>
    </xf>
    <xf numFmtId="0" fontId="9" fillId="0" borderId="1" xfId="8" applyFont="1" applyFill="1" applyBorder="1" applyAlignment="1">
      <alignment horizontal="right" wrapText="1"/>
    </xf>
    <xf numFmtId="0" fontId="9" fillId="0" borderId="1" xfId="8" applyFont="1" applyFill="1" applyBorder="1" applyAlignment="1">
      <alignment horizontal="left" wrapText="1"/>
    </xf>
    <xf numFmtId="0" fontId="9" fillId="0" borderId="2" xfId="8" applyFont="1" applyFill="1" applyBorder="1" applyAlignment="1">
      <alignment horizontal="right" wrapText="1"/>
    </xf>
    <xf numFmtId="0" fontId="9" fillId="0" borderId="2" xfId="8" applyFont="1" applyFill="1" applyBorder="1" applyAlignment="1">
      <alignment horizontal="left" wrapText="1"/>
    </xf>
    <xf numFmtId="0" fontId="9" fillId="0" borderId="2" xfId="8" applyFont="1" applyFill="1" applyBorder="1" applyAlignment="1">
      <alignment horizontal="left"/>
    </xf>
    <xf numFmtId="0" fontId="16" fillId="0" borderId="2" xfId="8" applyFont="1" applyFill="1" applyBorder="1" applyAlignment="1">
      <alignment horizontal="right"/>
    </xf>
    <xf numFmtId="0" fontId="16" fillId="0" borderId="2" xfId="8" applyFont="1" applyFill="1" applyBorder="1" applyAlignment="1">
      <alignment horizontal="left"/>
    </xf>
    <xf numFmtId="0" fontId="16" fillId="0" borderId="2" xfId="8" applyFont="1" applyFill="1" applyBorder="1" applyAlignment="1">
      <alignment horizontal="right" wrapText="1"/>
    </xf>
    <xf numFmtId="0" fontId="16" fillId="0" borderId="2" xfId="8" applyFont="1" applyFill="1" applyBorder="1" applyAlignment="1">
      <alignment horizontal="left" wrapText="1"/>
    </xf>
    <xf numFmtId="0" fontId="9" fillId="0" borderId="11" xfId="8" applyFont="1" applyFill="1" applyBorder="1" applyAlignment="1">
      <alignment horizontal="right" wrapText="1"/>
    </xf>
    <xf numFmtId="0" fontId="9" fillId="0" borderId="11" xfId="8" applyFont="1" applyFill="1" applyBorder="1" applyAlignment="1">
      <alignment horizontal="left" wrapText="1"/>
    </xf>
    <xf numFmtId="0" fontId="9" fillId="0" borderId="7" xfId="8" applyFont="1" applyFill="1" applyBorder="1" applyAlignment="1">
      <alignment horizontal="right" wrapText="1"/>
    </xf>
    <xf numFmtId="0" fontId="9" fillId="0" borderId="7" xfId="8" applyFont="1" applyFill="1" applyBorder="1" applyAlignment="1">
      <alignment horizontal="left" wrapText="1"/>
    </xf>
    <xf numFmtId="0" fontId="9" fillId="0" borderId="7" xfId="8" applyFont="1" applyFill="1" applyBorder="1" applyAlignment="1">
      <alignment horizontal="right"/>
    </xf>
    <xf numFmtId="0" fontId="9" fillId="0" borderId="7" xfId="8" applyFont="1" applyFill="1" applyBorder="1" applyAlignment="1">
      <alignment horizontal="left"/>
    </xf>
    <xf numFmtId="0" fontId="16" fillId="0" borderId="7" xfId="8" applyFont="1" applyFill="1" applyBorder="1" applyAlignment="1">
      <alignment horizontal="right"/>
    </xf>
    <xf numFmtId="0" fontId="16" fillId="0" borderId="7" xfId="8" applyFont="1" applyFill="1" applyBorder="1" applyAlignment="1">
      <alignment horizontal="left"/>
    </xf>
    <xf numFmtId="0" fontId="9" fillId="0" borderId="12" xfId="8" applyFont="1" applyFill="1" applyBorder="1" applyAlignment="1">
      <alignment horizontal="right" wrapText="1"/>
    </xf>
    <xf numFmtId="0" fontId="9" fillId="0" borderId="12" xfId="8" applyFont="1" applyFill="1" applyBorder="1" applyAlignment="1">
      <alignment horizontal="left" wrapText="1"/>
    </xf>
    <xf numFmtId="0" fontId="16" fillId="0" borderId="7" xfId="8" applyFont="1" applyFill="1" applyBorder="1" applyAlignment="1">
      <alignment horizontal="right" wrapText="1"/>
    </xf>
    <xf numFmtId="0" fontId="16" fillId="0" borderId="7" xfId="8" applyFont="1" applyFill="1" applyBorder="1" applyAlignment="1">
      <alignment horizontal="left" wrapText="1"/>
    </xf>
    <xf numFmtId="0" fontId="9" fillId="0" borderId="9" xfId="8" applyFont="1" applyFill="1" applyBorder="1" applyAlignment="1">
      <alignment horizontal="right" wrapText="1"/>
    </xf>
    <xf numFmtId="0" fontId="9" fillId="0" borderId="9" xfId="8" applyFont="1" applyFill="1" applyBorder="1" applyAlignment="1">
      <alignment horizontal="left" wrapText="1"/>
    </xf>
    <xf numFmtId="0" fontId="9" fillId="0" borderId="7" xfId="8" applyFont="1" applyFill="1" applyBorder="1"/>
    <xf numFmtId="0" fontId="9" fillId="0" borderId="7" xfId="8" applyFont="1" applyFill="1" applyBorder="1" applyAlignment="1">
      <alignment wrapText="1"/>
    </xf>
    <xf numFmtId="0" fontId="9" fillId="0" borderId="12" xfId="8" applyFont="1" applyFill="1" applyBorder="1" applyAlignment="1">
      <alignment wrapText="1"/>
    </xf>
    <xf numFmtId="4" fontId="14" fillId="0" borderId="0" xfId="8" applyNumberFormat="1" applyFont="1" applyFill="1"/>
    <xf numFmtId="0" fontId="12" fillId="0" borderId="0" xfId="8" applyFont="1" applyFill="1"/>
    <xf numFmtId="0" fontId="10" fillId="0" borderId="15" xfId="8" applyFont="1" applyFill="1" applyBorder="1" applyAlignment="1">
      <alignment horizontal="center" vertical="center" wrapText="1"/>
    </xf>
    <xf numFmtId="0" fontId="15" fillId="0" borderId="10" xfId="8" applyFont="1" applyFill="1" applyBorder="1" applyAlignment="1">
      <alignment horizontal="center"/>
    </xf>
    <xf numFmtId="0" fontId="15" fillId="0" borderId="16" xfId="8" applyFont="1" applyFill="1" applyBorder="1" applyAlignment="1">
      <alignment horizontal="center"/>
    </xf>
    <xf numFmtId="0" fontId="12" fillId="0" borderId="5" xfId="9" applyFont="1" applyFill="1" applyBorder="1" applyAlignment="1">
      <alignment horizontal="right" wrapText="1"/>
    </xf>
    <xf numFmtId="0" fontId="12" fillId="0" borderId="5" xfId="9" applyFont="1" applyFill="1" applyBorder="1" applyAlignment="1">
      <alignment wrapText="1"/>
    </xf>
    <xf numFmtId="0" fontId="16" fillId="0" borderId="2" xfId="8" applyFont="1" applyFill="1" applyBorder="1"/>
    <xf numFmtId="0" fontId="17" fillId="0" borderId="5" xfId="8" applyFont="1" applyFill="1" applyBorder="1" applyAlignment="1">
      <alignment horizontal="right" vertical="center"/>
    </xf>
    <xf numFmtId="0" fontId="17" fillId="0" borderId="5" xfId="8" applyFont="1" applyFill="1" applyBorder="1" applyAlignment="1">
      <alignment vertical="center"/>
    </xf>
    <xf numFmtId="0" fontId="17" fillId="0" borderId="5" xfId="8" applyFont="1" applyFill="1" applyBorder="1" applyAlignment="1">
      <alignment horizontal="right" vertical="center" wrapText="1"/>
    </xf>
    <xf numFmtId="0" fontId="17" fillId="0" borderId="5" xfId="8" applyFont="1" applyFill="1" applyBorder="1" applyAlignment="1">
      <alignment vertical="center" wrapText="1"/>
    </xf>
    <xf numFmtId="0" fontId="17" fillId="0" borderId="7" xfId="8" applyFont="1" applyFill="1" applyBorder="1" applyAlignment="1">
      <alignment horizontal="right" vertical="center" wrapText="1"/>
    </xf>
    <xf numFmtId="0" fontId="17" fillId="0" borderId="7" xfId="8" applyFont="1" applyFill="1" applyBorder="1" applyAlignment="1">
      <alignment vertical="center" wrapText="1"/>
    </xf>
    <xf numFmtId="0" fontId="9" fillId="0" borderId="5" xfId="8" applyFont="1" applyFill="1" applyBorder="1" applyAlignment="1">
      <alignment horizontal="right" wrapText="1"/>
    </xf>
    <xf numFmtId="0" fontId="9" fillId="0" borderId="5" xfId="8" applyFont="1" applyFill="1" applyBorder="1" applyAlignment="1">
      <alignment wrapText="1"/>
    </xf>
    <xf numFmtId="0" fontId="9" fillId="0" borderId="2" xfId="8" applyFont="1" applyFill="1" applyBorder="1" applyAlignment="1">
      <alignment wrapText="1"/>
    </xf>
    <xf numFmtId="1" fontId="18" fillId="0" borderId="3" xfId="8" applyNumberFormat="1" applyFont="1" applyFill="1" applyBorder="1" applyAlignment="1">
      <alignment horizontal="right" vertical="center"/>
    </xf>
    <xf numFmtId="1" fontId="18" fillId="0" borderId="3" xfId="8" applyNumberFormat="1" applyFont="1" applyFill="1" applyBorder="1" applyAlignment="1">
      <alignment horizontal="left" vertical="center"/>
    </xf>
    <xf numFmtId="49" fontId="16" fillId="0" borderId="9" xfId="8" applyNumberFormat="1" applyFont="1" applyFill="1" applyBorder="1" applyAlignment="1">
      <alignment horizontal="right" vertical="center" wrapText="1"/>
    </xf>
    <xf numFmtId="49" fontId="16" fillId="0" borderId="9" xfId="8" applyNumberFormat="1" applyFont="1" applyFill="1" applyBorder="1" applyAlignment="1">
      <alignment horizontal="left" vertical="center" wrapText="1"/>
    </xf>
    <xf numFmtId="49" fontId="9" fillId="0" borderId="7" xfId="8" applyNumberFormat="1" applyFont="1" applyFill="1" applyBorder="1" applyAlignment="1">
      <alignment horizontal="right" vertical="center" wrapText="1"/>
    </xf>
    <xf numFmtId="49" fontId="9" fillId="0" borderId="7" xfId="8" applyNumberFormat="1" applyFont="1" applyFill="1" applyBorder="1" applyAlignment="1">
      <alignment horizontal="left" vertical="center" wrapText="1"/>
    </xf>
    <xf numFmtId="1" fontId="18" fillId="0" borderId="13" xfId="8" applyNumberFormat="1" applyFont="1" applyFill="1" applyBorder="1" applyAlignment="1">
      <alignment horizontal="right" vertical="center"/>
    </xf>
    <xf numFmtId="1" fontId="18" fillId="0" borderId="13" xfId="8" applyNumberFormat="1" applyFont="1" applyFill="1" applyBorder="1" applyAlignment="1">
      <alignment horizontal="left" vertical="center"/>
    </xf>
    <xf numFmtId="165" fontId="18" fillId="0" borderId="14" xfId="8" applyNumberFormat="1" applyFont="1" applyFill="1" applyBorder="1" applyAlignment="1">
      <alignment horizontal="right" vertical="center"/>
    </xf>
    <xf numFmtId="49" fontId="16" fillId="0" borderId="11" xfId="8" applyNumberFormat="1" applyFont="1" applyFill="1" applyBorder="1" applyAlignment="1">
      <alignment horizontal="right" vertical="center" wrapText="1"/>
    </xf>
    <xf numFmtId="49" fontId="16" fillId="0" borderId="11" xfId="8" applyNumberFormat="1" applyFont="1" applyFill="1" applyBorder="1" applyAlignment="1">
      <alignment horizontal="left" vertical="center" wrapText="1"/>
    </xf>
    <xf numFmtId="166" fontId="1" fillId="0" borderId="0" xfId="8" applyNumberFormat="1" applyFill="1"/>
    <xf numFmtId="49" fontId="16" fillId="0" borderId="8" xfId="8" applyNumberFormat="1" applyFont="1" applyFill="1" applyBorder="1" applyAlignment="1">
      <alignment horizontal="right" vertical="center" wrapText="1"/>
    </xf>
    <xf numFmtId="49" fontId="16" fillId="0" borderId="8" xfId="8" applyNumberFormat="1" applyFont="1" applyFill="1" applyBorder="1" applyAlignment="1">
      <alignment horizontal="left" vertical="center" wrapText="1"/>
    </xf>
    <xf numFmtId="165" fontId="16" fillId="0" borderId="19" xfId="8" applyNumberFormat="1" applyFont="1" applyFill="1" applyBorder="1" applyAlignment="1">
      <alignment horizontal="right" vertical="center"/>
    </xf>
    <xf numFmtId="0" fontId="12" fillId="0" borderId="0" xfId="8" applyFont="1" applyFill="1" applyAlignment="1">
      <alignment horizontal="right"/>
    </xf>
    <xf numFmtId="0" fontId="15" fillId="0" borderId="0" xfId="8" applyFont="1" applyFill="1"/>
    <xf numFmtId="166" fontId="19" fillId="0" borderId="0" xfId="8" applyNumberFormat="1" applyFont="1" applyFill="1"/>
    <xf numFmtId="166" fontId="12" fillId="0" borderId="0" xfId="8" applyNumberFormat="1" applyFont="1" applyFill="1"/>
    <xf numFmtId="165" fontId="18" fillId="0" borderId="4" xfId="8" applyNumberFormat="1" applyFont="1" applyFill="1" applyBorder="1" applyAlignment="1">
      <alignment horizontal="right" vertical="center"/>
    </xf>
    <xf numFmtId="1" fontId="18" fillId="0" borderId="4" xfId="8" applyNumberFormat="1" applyFont="1" applyFill="1" applyBorder="1" applyAlignment="1">
      <alignment horizontal="left" vertical="center"/>
    </xf>
    <xf numFmtId="165" fontId="8" fillId="0" borderId="6" xfId="8" applyNumberFormat="1" applyFont="1" applyFill="1" applyBorder="1" applyAlignment="1">
      <alignment horizontal="right" vertical="center"/>
    </xf>
    <xf numFmtId="165" fontId="8" fillId="0" borderId="4" xfId="8" applyNumberFormat="1" applyFont="1" applyFill="1" applyBorder="1" applyAlignment="1">
      <alignment horizontal="right" vertical="center"/>
    </xf>
    <xf numFmtId="165" fontId="9" fillId="0" borderId="18" xfId="8" applyNumberFormat="1" applyFont="1" applyFill="1" applyBorder="1" applyAlignment="1">
      <alignment horizontal="right" vertical="center"/>
    </xf>
    <xf numFmtId="165" fontId="9" fillId="0" borderId="17" xfId="8" applyNumberFormat="1" applyFont="1" applyFill="1" applyBorder="1" applyAlignment="1">
      <alignment horizontal="right" vertical="center"/>
    </xf>
    <xf numFmtId="1" fontId="18" fillId="0" borderId="0" xfId="8" applyNumberFormat="1" applyFont="1" applyFill="1" applyBorder="1" applyAlignment="1">
      <alignment horizontal="left" vertical="top"/>
    </xf>
    <xf numFmtId="1" fontId="11" fillId="0" borderId="0" xfId="8" applyNumberFormat="1" applyFont="1" applyFill="1" applyBorder="1" applyAlignment="1">
      <alignment horizontal="left" vertical="top"/>
    </xf>
    <xf numFmtId="166" fontId="1" fillId="0" borderId="0" xfId="8" applyNumberFormat="1" applyFont="1" applyFill="1"/>
    <xf numFmtId="4" fontId="1" fillId="0" borderId="0" xfId="8" applyNumberFormat="1" applyFill="1"/>
    <xf numFmtId="1" fontId="16" fillId="0" borderId="1" xfId="8" applyNumberFormat="1" applyFont="1" applyFill="1" applyBorder="1" applyAlignment="1">
      <alignment horizontal="right" vertical="center"/>
    </xf>
    <xf numFmtId="1" fontId="16" fillId="0" borderId="11" xfId="8" applyNumberFormat="1" applyFont="1" applyFill="1" applyBorder="1" applyAlignment="1">
      <alignment horizontal="left" vertical="center"/>
    </xf>
    <xf numFmtId="0" fontId="15" fillId="0" borderId="0" xfId="8" applyFont="1" applyFill="1" applyAlignment="1">
      <alignment horizontal="center"/>
    </xf>
  </cellXfs>
  <cellStyles count="13">
    <cellStyle name="čárky 2" xfId="7" xr:uid="{00000000-0005-0000-0000-000000000000}"/>
    <cellStyle name="Normální" xfId="0" builtinId="0"/>
    <cellStyle name="normální 2" xfId="1" xr:uid="{00000000-0005-0000-0000-000003000000}"/>
    <cellStyle name="normální 2 2" xfId="12" xr:uid="{00000000-0005-0000-0000-000004000000}"/>
    <cellStyle name="normální 3" xfId="2" xr:uid="{00000000-0005-0000-0000-000005000000}"/>
    <cellStyle name="normální 4" xfId="3" xr:uid="{00000000-0005-0000-0000-000006000000}"/>
    <cellStyle name="normální 4 2" xfId="4" xr:uid="{00000000-0005-0000-0000-000007000000}"/>
    <cellStyle name="normální 4 3" xfId="5" xr:uid="{00000000-0005-0000-0000-000008000000}"/>
    <cellStyle name="normální 4 4" xfId="10" xr:uid="{00000000-0005-0000-0000-000009000000}"/>
    <cellStyle name="normální 4 5" xfId="9" xr:uid="{00000000-0005-0000-0000-00000A000000}"/>
    <cellStyle name="normální 5" xfId="6" xr:uid="{00000000-0005-0000-0000-00000B000000}"/>
    <cellStyle name="normální 6" xfId="11" xr:uid="{00000000-0005-0000-0000-00000C000000}"/>
    <cellStyle name="normální 7" xfId="8" xr:uid="{00000000-0005-0000-0000-00000D000000}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8903-EA9C-4398-8D5F-B5AF07F06C69}">
  <dimension ref="A1:F409"/>
  <sheetViews>
    <sheetView tabSelected="1" workbookViewId="0">
      <pane ySplit="3" topLeftCell="A14" activePane="bottomLeft" state="frozenSplit"/>
      <selection pane="bottomLeft" activeCell="E17" sqref="E17"/>
    </sheetView>
  </sheetViews>
  <sheetFormatPr defaultColWidth="9.140625" defaultRowHeight="15" x14ac:dyDescent="0.25"/>
  <cols>
    <col min="1" max="1" width="10.7109375" style="1" bestFit="1" customWidth="1"/>
    <col min="2" max="2" width="87.2851562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6" width="11.140625" style="1" bestFit="1" customWidth="1"/>
    <col min="7" max="16384" width="9.140625" style="1"/>
  </cols>
  <sheetData>
    <row r="1" spans="1:3" ht="18.75" x14ac:dyDescent="0.3">
      <c r="B1" s="4"/>
      <c r="C1" s="3" t="s">
        <v>478</v>
      </c>
    </row>
    <row r="2" spans="1:3" ht="42.75" customHeight="1" thickBot="1" x14ac:dyDescent="0.3">
      <c r="A2" s="94"/>
      <c r="B2" s="48" t="s">
        <v>477</v>
      </c>
      <c r="C2" s="94"/>
    </row>
    <row r="3" spans="1:3" ht="42" customHeight="1" thickBot="1" x14ac:dyDescent="0.3">
      <c r="A3" s="49" t="s">
        <v>225</v>
      </c>
      <c r="B3" s="48" t="s">
        <v>323</v>
      </c>
      <c r="C3" s="50" t="s">
        <v>397</v>
      </c>
    </row>
    <row r="4" spans="1:3" ht="15.75" customHeight="1" x14ac:dyDescent="0.25">
      <c r="A4" s="6">
        <v>75121841</v>
      </c>
      <c r="B4" s="7" t="s">
        <v>0</v>
      </c>
      <c r="C4" s="8">
        <v>162806</v>
      </c>
    </row>
    <row r="5" spans="1:3" ht="15.75" customHeight="1" x14ac:dyDescent="0.25">
      <c r="A5" s="6">
        <v>70877599</v>
      </c>
      <c r="B5" s="7" t="s">
        <v>1</v>
      </c>
      <c r="C5" s="8">
        <v>610858</v>
      </c>
    </row>
    <row r="6" spans="1:3" ht="15.75" customHeight="1" x14ac:dyDescent="0.25">
      <c r="A6" s="6">
        <v>62537628</v>
      </c>
      <c r="B6" s="7" t="s">
        <v>2</v>
      </c>
      <c r="C6" s="8">
        <v>16723</v>
      </c>
    </row>
    <row r="7" spans="1:3" ht="15.75" customHeight="1" x14ac:dyDescent="0.25">
      <c r="A7" s="6">
        <v>70877688</v>
      </c>
      <c r="B7" s="7" t="s">
        <v>3</v>
      </c>
      <c r="C7" s="8">
        <v>157806</v>
      </c>
    </row>
    <row r="8" spans="1:3" ht="15.75" customHeight="1" x14ac:dyDescent="0.25">
      <c r="A8" s="6">
        <v>62537741</v>
      </c>
      <c r="B8" s="7" t="s">
        <v>4</v>
      </c>
      <c r="C8" s="8">
        <v>30000</v>
      </c>
    </row>
    <row r="9" spans="1:3" ht="15.75" customHeight="1" x14ac:dyDescent="0.25">
      <c r="A9" s="6">
        <v>62537725</v>
      </c>
      <c r="B9" s="7" t="s">
        <v>5</v>
      </c>
      <c r="C9" s="8">
        <v>260510</v>
      </c>
    </row>
    <row r="10" spans="1:3" ht="15.75" customHeight="1" x14ac:dyDescent="0.25">
      <c r="A10" s="6">
        <v>70877629</v>
      </c>
      <c r="B10" s="7" t="s">
        <v>6</v>
      </c>
      <c r="C10" s="8">
        <v>484436</v>
      </c>
    </row>
    <row r="11" spans="1:3" ht="15.75" customHeight="1" x14ac:dyDescent="0.25">
      <c r="A11" s="6">
        <v>70877637</v>
      </c>
      <c r="B11" s="7" t="s">
        <v>7</v>
      </c>
      <c r="C11" s="8">
        <v>110855</v>
      </c>
    </row>
    <row r="12" spans="1:3" ht="15.75" customHeight="1" x14ac:dyDescent="0.25">
      <c r="A12" s="6">
        <v>60077077</v>
      </c>
      <c r="B12" s="7" t="s">
        <v>8</v>
      </c>
      <c r="C12" s="8">
        <v>86016</v>
      </c>
    </row>
    <row r="13" spans="1:3" ht="15.75" customHeight="1" x14ac:dyDescent="0.25">
      <c r="A13" s="6">
        <v>62537717</v>
      </c>
      <c r="B13" s="7" t="s">
        <v>9</v>
      </c>
      <c r="C13" s="8">
        <v>-90855</v>
      </c>
    </row>
    <row r="14" spans="1:3" ht="15.75" customHeight="1" x14ac:dyDescent="0.25">
      <c r="A14" s="6">
        <v>62537750</v>
      </c>
      <c r="B14" s="7" t="s">
        <v>10</v>
      </c>
      <c r="C14" s="8">
        <v>5000</v>
      </c>
    </row>
    <row r="15" spans="1:3" ht="15.75" customHeight="1" x14ac:dyDescent="0.25">
      <c r="A15" s="6">
        <v>62537709</v>
      </c>
      <c r="B15" s="7" t="s">
        <v>480</v>
      </c>
      <c r="C15" s="8">
        <v>123943</v>
      </c>
    </row>
    <row r="16" spans="1:3" ht="15.75" customHeight="1" x14ac:dyDescent="0.25">
      <c r="A16" s="6">
        <v>60077069</v>
      </c>
      <c r="B16" s="7" t="s">
        <v>11</v>
      </c>
      <c r="C16" s="8">
        <v>111536</v>
      </c>
    </row>
    <row r="17" spans="1:3" ht="15.75" customHeight="1" x14ac:dyDescent="0.25">
      <c r="A17" s="6">
        <v>70877611</v>
      </c>
      <c r="B17" s="7" t="s">
        <v>12</v>
      </c>
      <c r="C17" s="8">
        <v>141805</v>
      </c>
    </row>
    <row r="18" spans="1:3" ht="15.75" customHeight="1" x14ac:dyDescent="0.25">
      <c r="A18" s="6">
        <v>62537768</v>
      </c>
      <c r="B18" s="7" t="s">
        <v>13</v>
      </c>
      <c r="C18" s="8">
        <v>303773</v>
      </c>
    </row>
    <row r="19" spans="1:3" ht="15.75" customHeight="1" x14ac:dyDescent="0.25">
      <c r="A19" s="6">
        <v>75000407</v>
      </c>
      <c r="B19" s="7" t="s">
        <v>14</v>
      </c>
      <c r="C19" s="8">
        <v>2500</v>
      </c>
    </row>
    <row r="20" spans="1:3" ht="15.75" customHeight="1" x14ac:dyDescent="0.25">
      <c r="A20" s="6">
        <v>75000181</v>
      </c>
      <c r="B20" s="7" t="s">
        <v>15</v>
      </c>
      <c r="C20" s="8">
        <v>263828</v>
      </c>
    </row>
    <row r="21" spans="1:3" ht="15.75" customHeight="1" x14ac:dyDescent="0.25">
      <c r="A21" s="6">
        <v>4342593</v>
      </c>
      <c r="B21" s="7" t="s">
        <v>350</v>
      </c>
      <c r="C21" s="8">
        <v>169839</v>
      </c>
    </row>
    <row r="22" spans="1:3" ht="15.75" customHeight="1" x14ac:dyDescent="0.25">
      <c r="A22" s="6">
        <v>75107970</v>
      </c>
      <c r="B22" s="7" t="s">
        <v>16</v>
      </c>
      <c r="C22" s="8">
        <v>96324</v>
      </c>
    </row>
    <row r="23" spans="1:3" ht="15.75" customHeight="1" x14ac:dyDescent="0.25">
      <c r="A23" s="6">
        <v>75000890</v>
      </c>
      <c r="B23" s="7" t="s">
        <v>17</v>
      </c>
      <c r="C23" s="8">
        <v>156539</v>
      </c>
    </row>
    <row r="24" spans="1:3" ht="15.75" customHeight="1" x14ac:dyDescent="0.25">
      <c r="A24" s="6">
        <v>70997403</v>
      </c>
      <c r="B24" s="7" t="s">
        <v>18</v>
      </c>
      <c r="C24" s="8">
        <v>21081</v>
      </c>
    </row>
    <row r="25" spans="1:3" ht="15.75" customHeight="1" x14ac:dyDescent="0.25">
      <c r="A25" s="6">
        <v>75000105</v>
      </c>
      <c r="B25" s="7" t="s">
        <v>19</v>
      </c>
      <c r="C25" s="8">
        <v>388581</v>
      </c>
    </row>
    <row r="26" spans="1:3" ht="15.75" customHeight="1" x14ac:dyDescent="0.25">
      <c r="A26" s="6">
        <v>70998957</v>
      </c>
      <c r="B26" s="7" t="s">
        <v>479</v>
      </c>
      <c r="C26" s="8">
        <v>829450</v>
      </c>
    </row>
    <row r="27" spans="1:3" ht="15.75" customHeight="1" x14ac:dyDescent="0.25">
      <c r="A27" s="6">
        <v>71000151</v>
      </c>
      <c r="B27" s="7" t="s">
        <v>20</v>
      </c>
      <c r="C27" s="8">
        <v>296879</v>
      </c>
    </row>
    <row r="28" spans="1:3" ht="15.75" customHeight="1" x14ac:dyDescent="0.25">
      <c r="A28" s="6">
        <v>21551359</v>
      </c>
      <c r="B28" s="7" t="s">
        <v>226</v>
      </c>
      <c r="C28" s="8">
        <v>9048</v>
      </c>
    </row>
    <row r="29" spans="1:3" ht="15.75" customHeight="1" x14ac:dyDescent="0.25">
      <c r="A29" s="6">
        <v>70984247</v>
      </c>
      <c r="B29" s="7" t="s">
        <v>21</v>
      </c>
      <c r="C29" s="8">
        <v>34993</v>
      </c>
    </row>
    <row r="30" spans="1:3" ht="15.75" customHeight="1" x14ac:dyDescent="0.25">
      <c r="A30" s="6">
        <v>75000032</v>
      </c>
      <c r="B30" s="7" t="s">
        <v>22</v>
      </c>
      <c r="C30" s="8">
        <v>81278</v>
      </c>
    </row>
    <row r="31" spans="1:3" ht="15.75" customHeight="1" x14ac:dyDescent="0.25">
      <c r="A31" s="6">
        <v>70945390</v>
      </c>
      <c r="B31" s="7" t="s">
        <v>23</v>
      </c>
      <c r="C31" s="8">
        <v>-68903</v>
      </c>
    </row>
    <row r="32" spans="1:3" ht="15.75" customHeight="1" x14ac:dyDescent="0.25">
      <c r="A32" s="15">
        <v>62537334</v>
      </c>
      <c r="B32" s="16" t="s">
        <v>94</v>
      </c>
      <c r="C32" s="8">
        <v>-132806</v>
      </c>
    </row>
    <row r="33" spans="1:3" ht="15.75" customHeight="1" x14ac:dyDescent="0.25">
      <c r="A33" s="6">
        <v>7163495</v>
      </c>
      <c r="B33" s="7" t="s">
        <v>405</v>
      </c>
      <c r="C33" s="8">
        <v>13500</v>
      </c>
    </row>
    <row r="34" spans="1:3" ht="15.75" customHeight="1" x14ac:dyDescent="0.25">
      <c r="A34" s="6">
        <v>70986240</v>
      </c>
      <c r="B34" s="7" t="s">
        <v>95</v>
      </c>
      <c r="C34" s="8">
        <v>2500</v>
      </c>
    </row>
    <row r="35" spans="1:3" ht="15.75" customHeight="1" x14ac:dyDescent="0.25">
      <c r="A35" s="6">
        <v>62537385</v>
      </c>
      <c r="B35" s="7" t="s">
        <v>96</v>
      </c>
      <c r="C35" s="8">
        <v>147806</v>
      </c>
    </row>
    <row r="36" spans="1:3" ht="15.75" customHeight="1" x14ac:dyDescent="0.25">
      <c r="A36" s="15">
        <v>60077204</v>
      </c>
      <c r="B36" s="16" t="s">
        <v>105</v>
      </c>
      <c r="C36" s="8">
        <v>30000</v>
      </c>
    </row>
    <row r="37" spans="1:3" ht="15.75" customHeight="1" x14ac:dyDescent="0.25">
      <c r="A37" s="6">
        <v>70946698</v>
      </c>
      <c r="B37" s="7" t="s">
        <v>112</v>
      </c>
      <c r="C37" s="8">
        <v>84196</v>
      </c>
    </row>
    <row r="38" spans="1:3" ht="15.75" customHeight="1" x14ac:dyDescent="0.25">
      <c r="A38" s="6">
        <v>70946663</v>
      </c>
      <c r="B38" s="7" t="s">
        <v>113</v>
      </c>
      <c r="C38" s="8">
        <v>-29451</v>
      </c>
    </row>
    <row r="39" spans="1:3" ht="15.75" customHeight="1" x14ac:dyDescent="0.25">
      <c r="A39" s="6">
        <v>70946671</v>
      </c>
      <c r="B39" s="7" t="s">
        <v>114</v>
      </c>
      <c r="C39" s="8">
        <v>30000</v>
      </c>
    </row>
    <row r="40" spans="1:3" ht="15.75" customHeight="1" x14ac:dyDescent="0.25">
      <c r="A40" s="6">
        <v>70946680</v>
      </c>
      <c r="B40" s="7" t="s">
        <v>115</v>
      </c>
      <c r="C40" s="8">
        <v>-135306</v>
      </c>
    </row>
    <row r="41" spans="1:3" ht="15.75" customHeight="1" x14ac:dyDescent="0.25">
      <c r="A41" s="6">
        <v>70946710</v>
      </c>
      <c r="B41" s="7" t="s">
        <v>116</v>
      </c>
      <c r="C41" s="8">
        <v>5000</v>
      </c>
    </row>
    <row r="42" spans="1:3" ht="15.75" customHeight="1" x14ac:dyDescent="0.25">
      <c r="A42" s="6">
        <v>72533374</v>
      </c>
      <c r="B42" s="7" t="s">
        <v>117</v>
      </c>
      <c r="C42" s="8">
        <v>2500</v>
      </c>
    </row>
    <row r="43" spans="1:3" ht="15.75" customHeight="1" x14ac:dyDescent="0.25">
      <c r="A43" s="6">
        <v>7537328</v>
      </c>
      <c r="B43" s="7" t="s">
        <v>407</v>
      </c>
      <c r="C43" s="8">
        <v>73903</v>
      </c>
    </row>
    <row r="44" spans="1:3" ht="15.75" customHeight="1" x14ac:dyDescent="0.25">
      <c r="A44" s="9">
        <v>60630108</v>
      </c>
      <c r="B44" s="10" t="s">
        <v>156</v>
      </c>
      <c r="C44" s="8">
        <v>17500</v>
      </c>
    </row>
    <row r="45" spans="1:3" ht="15.75" customHeight="1" x14ac:dyDescent="0.25">
      <c r="A45" s="9">
        <v>70922616</v>
      </c>
      <c r="B45" s="10" t="s">
        <v>157</v>
      </c>
      <c r="C45" s="8">
        <v>10000</v>
      </c>
    </row>
    <row r="46" spans="1:3" ht="15.75" customHeight="1" x14ac:dyDescent="0.25">
      <c r="A46" s="9">
        <v>70983330</v>
      </c>
      <c r="B46" s="10" t="s">
        <v>408</v>
      </c>
      <c r="C46" s="8">
        <v>-29610</v>
      </c>
    </row>
    <row r="47" spans="1:3" ht="15.75" customHeight="1" x14ac:dyDescent="0.25">
      <c r="A47" s="9">
        <v>75000377</v>
      </c>
      <c r="B47" s="10" t="s">
        <v>410</v>
      </c>
      <c r="C47" s="8">
        <v>10000</v>
      </c>
    </row>
    <row r="48" spans="1:3" ht="15.75" customHeight="1" x14ac:dyDescent="0.25">
      <c r="A48" s="51">
        <v>71002197</v>
      </c>
      <c r="B48" s="52" t="s">
        <v>409</v>
      </c>
      <c r="C48" s="8">
        <v>5000</v>
      </c>
    </row>
    <row r="49" spans="1:3" ht="15.75" customHeight="1" x14ac:dyDescent="0.25">
      <c r="A49" s="9">
        <v>71005200</v>
      </c>
      <c r="B49" s="10" t="s">
        <v>411</v>
      </c>
      <c r="C49" s="8">
        <v>5000</v>
      </c>
    </row>
    <row r="50" spans="1:3" ht="15.75" customHeight="1" x14ac:dyDescent="0.25">
      <c r="A50" s="9">
        <v>70981965</v>
      </c>
      <c r="B50" s="10" t="s">
        <v>412</v>
      </c>
      <c r="C50" s="8">
        <v>10000</v>
      </c>
    </row>
    <row r="51" spans="1:3" ht="15.75" customHeight="1" x14ac:dyDescent="0.25">
      <c r="A51" s="9">
        <v>70981973</v>
      </c>
      <c r="B51" s="10" t="s">
        <v>413</v>
      </c>
      <c r="C51" s="8">
        <v>10000</v>
      </c>
    </row>
    <row r="52" spans="1:3" ht="15.75" customHeight="1" x14ac:dyDescent="0.25">
      <c r="A52" s="9">
        <v>70982007</v>
      </c>
      <c r="B52" s="10" t="s">
        <v>414</v>
      </c>
      <c r="C52" s="8">
        <v>73414</v>
      </c>
    </row>
    <row r="53" spans="1:3" ht="15.75" customHeight="1" x14ac:dyDescent="0.25">
      <c r="A53" s="9">
        <v>70981981</v>
      </c>
      <c r="B53" s="10" t="s">
        <v>415</v>
      </c>
      <c r="C53" s="8">
        <v>35000</v>
      </c>
    </row>
    <row r="54" spans="1:3" ht="15.75" customHeight="1" x14ac:dyDescent="0.25">
      <c r="A54" s="9">
        <v>71006761</v>
      </c>
      <c r="B54" s="10" t="s">
        <v>416</v>
      </c>
      <c r="C54" s="8">
        <v>5000</v>
      </c>
    </row>
    <row r="55" spans="1:3" ht="15.75" customHeight="1" x14ac:dyDescent="0.25">
      <c r="A55" s="9">
        <v>70985103</v>
      </c>
      <c r="B55" s="10" t="s">
        <v>417</v>
      </c>
      <c r="C55" s="8">
        <v>64034</v>
      </c>
    </row>
    <row r="56" spans="1:3" ht="15.75" customHeight="1" x14ac:dyDescent="0.25">
      <c r="A56" s="9">
        <v>70984522</v>
      </c>
      <c r="B56" s="10" t="s">
        <v>418</v>
      </c>
      <c r="C56" s="8">
        <v>-14740</v>
      </c>
    </row>
    <row r="57" spans="1:3" ht="15.75" customHeight="1" x14ac:dyDescent="0.25">
      <c r="A57" s="9">
        <v>71007571</v>
      </c>
      <c r="B57" s="10" t="s">
        <v>419</v>
      </c>
      <c r="C57" s="8">
        <v>1000</v>
      </c>
    </row>
    <row r="58" spans="1:3" ht="15.75" customHeight="1" x14ac:dyDescent="0.25">
      <c r="A58" s="51">
        <v>71001336</v>
      </c>
      <c r="B58" s="52" t="s">
        <v>420</v>
      </c>
      <c r="C58" s="8">
        <v>4000</v>
      </c>
    </row>
    <row r="59" spans="1:3" ht="15.75" customHeight="1" x14ac:dyDescent="0.25">
      <c r="A59" s="9">
        <v>71006044</v>
      </c>
      <c r="B59" s="10" t="s">
        <v>421</v>
      </c>
      <c r="C59" s="8">
        <v>-41856</v>
      </c>
    </row>
    <row r="60" spans="1:3" ht="15.75" customHeight="1" x14ac:dyDescent="0.25">
      <c r="A60" s="9">
        <v>70989214</v>
      </c>
      <c r="B60" s="10" t="s">
        <v>422</v>
      </c>
      <c r="C60" s="8">
        <v>1644</v>
      </c>
    </row>
    <row r="61" spans="1:3" ht="15.75" customHeight="1" x14ac:dyDescent="0.25">
      <c r="A61" s="9">
        <v>62540475</v>
      </c>
      <c r="B61" s="10" t="s">
        <v>164</v>
      </c>
      <c r="C61" s="8">
        <v>-49349</v>
      </c>
    </row>
    <row r="62" spans="1:3" ht="15.75" customHeight="1" x14ac:dyDescent="0.25">
      <c r="A62" s="9">
        <v>70659109</v>
      </c>
      <c r="B62" s="10" t="s">
        <v>423</v>
      </c>
      <c r="C62" s="8">
        <v>121855</v>
      </c>
    </row>
    <row r="63" spans="1:3" ht="15.75" customHeight="1" x14ac:dyDescent="0.25">
      <c r="A63" s="11">
        <v>70997667</v>
      </c>
      <c r="B63" s="12" t="s">
        <v>166</v>
      </c>
      <c r="C63" s="8">
        <v>2500</v>
      </c>
    </row>
    <row r="64" spans="1:3" ht="15.75" customHeight="1" x14ac:dyDescent="0.25">
      <c r="A64" s="25">
        <v>70988544</v>
      </c>
      <c r="B64" s="53" t="s">
        <v>167</v>
      </c>
      <c r="C64" s="8">
        <v>314679</v>
      </c>
    </row>
    <row r="65" spans="1:3" ht="15.75" customHeight="1" x14ac:dyDescent="0.25">
      <c r="A65" s="25">
        <v>70986827</v>
      </c>
      <c r="B65" s="53" t="s">
        <v>168</v>
      </c>
      <c r="C65" s="8">
        <v>20530</v>
      </c>
    </row>
    <row r="66" spans="1:3" ht="15.75" customHeight="1" x14ac:dyDescent="0.25">
      <c r="A66" s="11">
        <v>71000569</v>
      </c>
      <c r="B66" s="12" t="s">
        <v>184</v>
      </c>
      <c r="C66" s="8">
        <v>112355</v>
      </c>
    </row>
    <row r="67" spans="1:3" ht="15.75" customHeight="1" x14ac:dyDescent="0.25">
      <c r="A67" s="25">
        <v>70986622</v>
      </c>
      <c r="B67" s="53" t="s">
        <v>185</v>
      </c>
      <c r="C67" s="8">
        <v>22671</v>
      </c>
    </row>
    <row r="68" spans="1:3" ht="15.75" customHeight="1" x14ac:dyDescent="0.25">
      <c r="A68" s="25">
        <v>71000399</v>
      </c>
      <c r="B68" s="53" t="s">
        <v>186</v>
      </c>
      <c r="C68" s="8">
        <v>15000</v>
      </c>
    </row>
    <row r="69" spans="1:3" ht="15.75" customHeight="1" x14ac:dyDescent="0.25">
      <c r="A69" s="25">
        <v>71000330</v>
      </c>
      <c r="B69" s="53" t="s">
        <v>187</v>
      </c>
      <c r="C69" s="8">
        <v>20531</v>
      </c>
    </row>
    <row r="70" spans="1:3" ht="15.75" customHeight="1" x14ac:dyDescent="0.25">
      <c r="A70" s="25">
        <v>70993394</v>
      </c>
      <c r="B70" s="53" t="s">
        <v>194</v>
      </c>
      <c r="C70" s="8">
        <v>5000</v>
      </c>
    </row>
    <row r="71" spans="1:3" ht="15.75" customHeight="1" x14ac:dyDescent="0.25">
      <c r="A71" s="25">
        <v>70984301</v>
      </c>
      <c r="B71" s="53" t="s">
        <v>195</v>
      </c>
      <c r="C71" s="8">
        <v>-61903</v>
      </c>
    </row>
    <row r="72" spans="1:3" ht="15.75" customHeight="1" x14ac:dyDescent="0.25">
      <c r="A72" s="11">
        <v>70992827</v>
      </c>
      <c r="B72" s="12" t="s">
        <v>211</v>
      </c>
      <c r="C72" s="8">
        <v>2500</v>
      </c>
    </row>
    <row r="73" spans="1:3" ht="15.75" customHeight="1" x14ac:dyDescent="0.25">
      <c r="A73" s="25">
        <v>60665211</v>
      </c>
      <c r="B73" s="53" t="s">
        <v>212</v>
      </c>
      <c r="C73" s="8">
        <v>-261147</v>
      </c>
    </row>
    <row r="74" spans="1:3" ht="15.75" customHeight="1" x14ac:dyDescent="0.25">
      <c r="A74" s="25">
        <v>75001136</v>
      </c>
      <c r="B74" s="53" t="s">
        <v>213</v>
      </c>
      <c r="C74" s="8">
        <v>110855</v>
      </c>
    </row>
    <row r="75" spans="1:3" ht="15.75" customHeight="1" x14ac:dyDescent="0.25">
      <c r="A75" s="54">
        <v>70988463</v>
      </c>
      <c r="B75" s="55" t="s">
        <v>137</v>
      </c>
      <c r="C75" s="8">
        <v>10000</v>
      </c>
    </row>
    <row r="76" spans="1:3" ht="15.75" customHeight="1" x14ac:dyDescent="0.25">
      <c r="A76" s="13">
        <v>70659257</v>
      </c>
      <c r="B76" s="14" t="s">
        <v>138</v>
      </c>
      <c r="C76" s="8">
        <v>401682</v>
      </c>
    </row>
    <row r="77" spans="1:3" ht="15.75" customHeight="1" x14ac:dyDescent="0.25">
      <c r="A77" s="13">
        <v>60650419</v>
      </c>
      <c r="B77" s="14" t="s">
        <v>139</v>
      </c>
      <c r="C77" s="8">
        <v>94434</v>
      </c>
    </row>
    <row r="78" spans="1:3" ht="15.75" customHeight="1" x14ac:dyDescent="0.25">
      <c r="A78" s="13">
        <v>71002413</v>
      </c>
      <c r="B78" s="14" t="s">
        <v>140</v>
      </c>
      <c r="C78" s="8">
        <v>-223131</v>
      </c>
    </row>
    <row r="79" spans="1:3" ht="15.75" customHeight="1" x14ac:dyDescent="0.25">
      <c r="A79" s="13">
        <v>70964581</v>
      </c>
      <c r="B79" s="14" t="s">
        <v>141</v>
      </c>
      <c r="C79" s="8">
        <v>-221710</v>
      </c>
    </row>
    <row r="80" spans="1:3" ht="15.75" customHeight="1" x14ac:dyDescent="0.25">
      <c r="A80" s="13">
        <v>72081619</v>
      </c>
      <c r="B80" s="14" t="s">
        <v>142</v>
      </c>
      <c r="C80" s="8">
        <v>4500</v>
      </c>
    </row>
    <row r="81" spans="1:5" ht="15.75" customHeight="1" x14ac:dyDescent="0.25">
      <c r="A81" s="13">
        <v>70992801</v>
      </c>
      <c r="B81" s="14" t="s">
        <v>143</v>
      </c>
      <c r="C81" s="8">
        <v>258661</v>
      </c>
    </row>
    <row r="82" spans="1:5" ht="15.75" customHeight="1" x14ac:dyDescent="0.25">
      <c r="A82" s="15">
        <v>70874191</v>
      </c>
      <c r="B82" s="16" t="s">
        <v>57</v>
      </c>
      <c r="C82" s="8">
        <v>73903</v>
      </c>
    </row>
    <row r="83" spans="1:5" ht="15.75" customHeight="1" x14ac:dyDescent="0.25">
      <c r="A83" s="6">
        <v>75048523</v>
      </c>
      <c r="B83" s="7" t="s">
        <v>58</v>
      </c>
      <c r="C83" s="8">
        <v>93903</v>
      </c>
    </row>
    <row r="84" spans="1:5" ht="15.75" customHeight="1" x14ac:dyDescent="0.25">
      <c r="A84" s="56">
        <v>75000636</v>
      </c>
      <c r="B84" s="57" t="s">
        <v>65</v>
      </c>
      <c r="C84" s="8">
        <v>36951</v>
      </c>
    </row>
    <row r="85" spans="1:5" ht="15.75" customHeight="1" x14ac:dyDescent="0.25">
      <c r="A85" s="58">
        <v>63289971</v>
      </c>
      <c r="B85" s="59" t="s">
        <v>66</v>
      </c>
      <c r="C85" s="8">
        <v>60872</v>
      </c>
    </row>
    <row r="86" spans="1:5" ht="15.75" customHeight="1" x14ac:dyDescent="0.25">
      <c r="A86" s="6" t="s">
        <v>227</v>
      </c>
      <c r="B86" s="7" t="s">
        <v>259</v>
      </c>
      <c r="C86" s="8">
        <v>193902</v>
      </c>
    </row>
    <row r="87" spans="1:5" ht="15.75" customHeight="1" x14ac:dyDescent="0.25">
      <c r="A87" s="6" t="s">
        <v>228</v>
      </c>
      <c r="B87" s="7" t="s">
        <v>68</v>
      </c>
      <c r="C87" s="8">
        <v>-18100</v>
      </c>
    </row>
    <row r="88" spans="1:5" ht="15.75" customHeight="1" x14ac:dyDescent="0.25">
      <c r="A88" s="6">
        <v>70938326</v>
      </c>
      <c r="B88" s="7" t="s">
        <v>340</v>
      </c>
      <c r="C88" s="8">
        <v>-186</v>
      </c>
    </row>
    <row r="89" spans="1:5" ht="15.75" customHeight="1" x14ac:dyDescent="0.25">
      <c r="A89" s="6">
        <v>75001195</v>
      </c>
      <c r="B89" s="7" t="s">
        <v>69</v>
      </c>
      <c r="C89" s="8">
        <v>193337</v>
      </c>
    </row>
    <row r="90" spans="1:5" ht="15.75" customHeight="1" x14ac:dyDescent="0.25">
      <c r="A90" s="6">
        <v>75001179</v>
      </c>
      <c r="B90" s="7" t="s">
        <v>70</v>
      </c>
      <c r="C90" s="8">
        <v>192334</v>
      </c>
    </row>
    <row r="91" spans="1:5" ht="15.75" customHeight="1" x14ac:dyDescent="0.25">
      <c r="A91" s="60">
        <v>70934363</v>
      </c>
      <c r="B91" s="61" t="s">
        <v>84</v>
      </c>
      <c r="C91" s="8">
        <v>20000</v>
      </c>
    </row>
    <row r="92" spans="1:5" ht="15.75" customHeight="1" x14ac:dyDescent="0.25">
      <c r="A92" s="22">
        <v>70934355</v>
      </c>
      <c r="B92" s="62" t="s">
        <v>85</v>
      </c>
      <c r="C92" s="8">
        <v>256369</v>
      </c>
    </row>
    <row r="93" spans="1:5" ht="15.75" customHeight="1" x14ac:dyDescent="0.25">
      <c r="A93" s="22" t="s">
        <v>249</v>
      </c>
      <c r="B93" s="62" t="s">
        <v>86</v>
      </c>
      <c r="C93" s="8">
        <v>90024</v>
      </c>
    </row>
    <row r="94" spans="1:5" ht="15.75" customHeight="1" x14ac:dyDescent="0.25">
      <c r="A94" s="22">
        <v>71002456</v>
      </c>
      <c r="B94" s="62" t="s">
        <v>87</v>
      </c>
      <c r="C94" s="8">
        <v>296879</v>
      </c>
    </row>
    <row r="95" spans="1:5" ht="15.75" customHeight="1" thickBot="1" x14ac:dyDescent="0.3">
      <c r="A95" s="31" t="s">
        <v>250</v>
      </c>
      <c r="B95" s="44" t="s">
        <v>88</v>
      </c>
      <c r="C95" s="8">
        <v>5000</v>
      </c>
    </row>
    <row r="96" spans="1:5" ht="15.75" customHeight="1" thickBot="1" x14ac:dyDescent="0.3">
      <c r="A96" s="63"/>
      <c r="B96" s="64" t="s">
        <v>336</v>
      </c>
      <c r="C96" s="82">
        <v>7249578</v>
      </c>
      <c r="E96" s="2"/>
    </row>
    <row r="97" spans="1:5" ht="15.75" customHeight="1" x14ac:dyDescent="0.25">
      <c r="A97" s="92">
        <v>4677773</v>
      </c>
      <c r="B97" s="93" t="s">
        <v>438</v>
      </c>
      <c r="C97" s="17">
        <v>1588306</v>
      </c>
      <c r="E97" s="2"/>
    </row>
    <row r="98" spans="1:5" ht="15.75" customHeight="1" x14ac:dyDescent="0.25">
      <c r="A98" s="65">
        <v>60077417</v>
      </c>
      <c r="B98" s="66" t="s">
        <v>26</v>
      </c>
      <c r="C98" s="17">
        <v>1035015</v>
      </c>
    </row>
    <row r="99" spans="1:5" ht="15.75" customHeight="1" x14ac:dyDescent="0.25">
      <c r="A99" s="19">
        <v>62537873</v>
      </c>
      <c r="B99" s="18" t="s">
        <v>27</v>
      </c>
      <c r="C99" s="17">
        <v>1085086</v>
      </c>
    </row>
    <row r="100" spans="1:5" ht="15.75" customHeight="1" x14ac:dyDescent="0.25">
      <c r="A100" s="19" t="s">
        <v>353</v>
      </c>
      <c r="B100" s="18" t="s">
        <v>28</v>
      </c>
      <c r="C100" s="17">
        <v>733496</v>
      </c>
    </row>
    <row r="101" spans="1:5" ht="15.75" customHeight="1" x14ac:dyDescent="0.25">
      <c r="A101" s="19" t="s">
        <v>354</v>
      </c>
      <c r="B101" s="18" t="s">
        <v>29</v>
      </c>
      <c r="C101" s="17">
        <v>1349062</v>
      </c>
    </row>
    <row r="102" spans="1:5" ht="15.75" customHeight="1" x14ac:dyDescent="0.25">
      <c r="A102" s="19" t="s">
        <v>355</v>
      </c>
      <c r="B102" s="18" t="s">
        <v>30</v>
      </c>
      <c r="C102" s="17">
        <v>1494845</v>
      </c>
    </row>
    <row r="103" spans="1:5" ht="15.75" customHeight="1" x14ac:dyDescent="0.25">
      <c r="A103" s="19" t="s">
        <v>356</v>
      </c>
      <c r="B103" s="18" t="s">
        <v>31</v>
      </c>
      <c r="C103" s="17">
        <v>1081392</v>
      </c>
    </row>
    <row r="104" spans="1:5" ht="15.75" customHeight="1" x14ac:dyDescent="0.25">
      <c r="A104" s="19" t="s">
        <v>357</v>
      </c>
      <c r="B104" s="18" t="s">
        <v>352</v>
      </c>
      <c r="C104" s="17">
        <v>1011198</v>
      </c>
    </row>
    <row r="105" spans="1:5" ht="15.75" customHeight="1" x14ac:dyDescent="0.25">
      <c r="A105" s="19">
        <v>62537784</v>
      </c>
      <c r="B105" s="18" t="s">
        <v>439</v>
      </c>
      <c r="C105" s="17">
        <v>2150574</v>
      </c>
    </row>
    <row r="106" spans="1:5" ht="15.75" customHeight="1" x14ac:dyDescent="0.25">
      <c r="A106" s="19" t="s">
        <v>396</v>
      </c>
      <c r="B106" s="18" t="s">
        <v>440</v>
      </c>
      <c r="C106" s="17">
        <v>874196</v>
      </c>
    </row>
    <row r="107" spans="1:5" ht="15.75" customHeight="1" x14ac:dyDescent="0.25">
      <c r="A107" s="19">
        <v>60077093</v>
      </c>
      <c r="B107" s="18" t="s">
        <v>33</v>
      </c>
      <c r="C107" s="17">
        <v>1878388</v>
      </c>
    </row>
    <row r="108" spans="1:5" ht="15.75" customHeight="1" x14ac:dyDescent="0.25">
      <c r="A108" s="19">
        <v>60077212</v>
      </c>
      <c r="B108" s="18" t="s">
        <v>34</v>
      </c>
      <c r="C108" s="17">
        <v>879568</v>
      </c>
    </row>
    <row r="109" spans="1:5" ht="15.75" customHeight="1" x14ac:dyDescent="0.25">
      <c r="A109" s="19">
        <v>62537661</v>
      </c>
      <c r="B109" s="18" t="s">
        <v>36</v>
      </c>
      <c r="C109" s="17">
        <v>1931981</v>
      </c>
    </row>
    <row r="110" spans="1:5" ht="15.75" customHeight="1" x14ac:dyDescent="0.25">
      <c r="A110" s="19" t="s">
        <v>358</v>
      </c>
      <c r="B110" s="18" t="s">
        <v>37</v>
      </c>
      <c r="C110" s="17">
        <v>1595992</v>
      </c>
    </row>
    <row r="111" spans="1:5" ht="15.75" customHeight="1" x14ac:dyDescent="0.25">
      <c r="A111" s="19">
        <v>75001144</v>
      </c>
      <c r="B111" s="18" t="s">
        <v>38</v>
      </c>
      <c r="C111" s="17">
        <v>593050</v>
      </c>
    </row>
    <row r="112" spans="1:5" ht="15.75" customHeight="1" x14ac:dyDescent="0.25">
      <c r="A112" s="19">
        <v>75000024</v>
      </c>
      <c r="B112" s="18" t="s">
        <v>40</v>
      </c>
      <c r="C112" s="17">
        <v>457432</v>
      </c>
    </row>
    <row r="113" spans="1:3" ht="15.75" customHeight="1" x14ac:dyDescent="0.25">
      <c r="A113" s="19">
        <v>75000547</v>
      </c>
      <c r="B113" s="18" t="s">
        <v>41</v>
      </c>
      <c r="C113" s="17">
        <v>1128323</v>
      </c>
    </row>
    <row r="114" spans="1:3" ht="15.75" customHeight="1" x14ac:dyDescent="0.25">
      <c r="A114" s="19">
        <v>75000199</v>
      </c>
      <c r="B114" s="18" t="s">
        <v>42</v>
      </c>
      <c r="C114" s="17">
        <v>415327</v>
      </c>
    </row>
    <row r="115" spans="1:3" ht="15.75" customHeight="1" x14ac:dyDescent="0.25">
      <c r="A115" s="19">
        <v>62537521</v>
      </c>
      <c r="B115" s="18" t="s">
        <v>45</v>
      </c>
      <c r="C115" s="17">
        <v>424013</v>
      </c>
    </row>
    <row r="116" spans="1:3" ht="15.75" customHeight="1" x14ac:dyDescent="0.25">
      <c r="A116" s="19">
        <v>62537547</v>
      </c>
      <c r="B116" s="18" t="s">
        <v>46</v>
      </c>
      <c r="C116" s="17">
        <v>401302</v>
      </c>
    </row>
    <row r="117" spans="1:3" ht="15.75" customHeight="1" x14ac:dyDescent="0.25">
      <c r="A117" s="19">
        <v>75000369</v>
      </c>
      <c r="B117" s="18" t="s">
        <v>47</v>
      </c>
      <c r="C117" s="17">
        <v>1157182</v>
      </c>
    </row>
    <row r="118" spans="1:3" ht="15.75" customHeight="1" x14ac:dyDescent="0.25">
      <c r="A118" s="19">
        <v>70988471</v>
      </c>
      <c r="B118" s="18" t="s">
        <v>49</v>
      </c>
      <c r="C118" s="17">
        <v>530683</v>
      </c>
    </row>
    <row r="119" spans="1:3" ht="15.75" customHeight="1" x14ac:dyDescent="0.25">
      <c r="A119" s="19" t="s">
        <v>404</v>
      </c>
      <c r="B119" s="18" t="s">
        <v>403</v>
      </c>
      <c r="C119" s="17">
        <v>201976</v>
      </c>
    </row>
    <row r="120" spans="1:3" ht="15.75" customHeight="1" x14ac:dyDescent="0.25">
      <c r="A120" s="19">
        <v>75000202</v>
      </c>
      <c r="B120" s="18" t="s">
        <v>52</v>
      </c>
      <c r="C120" s="17">
        <v>479738</v>
      </c>
    </row>
    <row r="121" spans="1:3" ht="15.75" customHeight="1" x14ac:dyDescent="0.25">
      <c r="A121" s="19" t="s">
        <v>399</v>
      </c>
      <c r="B121" s="18" t="s">
        <v>53</v>
      </c>
      <c r="C121" s="17">
        <v>251450</v>
      </c>
    </row>
    <row r="122" spans="1:3" ht="15.75" customHeight="1" x14ac:dyDescent="0.25">
      <c r="A122" s="19" t="s">
        <v>359</v>
      </c>
      <c r="B122" s="18" t="s">
        <v>56</v>
      </c>
      <c r="C122" s="17">
        <v>545992</v>
      </c>
    </row>
    <row r="123" spans="1:3" ht="15.75" customHeight="1" x14ac:dyDescent="0.25">
      <c r="A123" s="19">
        <v>62537342</v>
      </c>
      <c r="B123" s="18" t="s">
        <v>97</v>
      </c>
      <c r="C123" s="17">
        <v>749982</v>
      </c>
    </row>
    <row r="124" spans="1:3" ht="15.75" customHeight="1" x14ac:dyDescent="0.25">
      <c r="A124" s="19">
        <v>75000776</v>
      </c>
      <c r="B124" s="18" t="s">
        <v>98</v>
      </c>
      <c r="C124" s="17">
        <v>536879</v>
      </c>
    </row>
    <row r="125" spans="1:3" ht="15.75" customHeight="1" x14ac:dyDescent="0.25">
      <c r="A125" s="19">
        <v>70986223</v>
      </c>
      <c r="B125" s="18" t="s">
        <v>101</v>
      </c>
      <c r="C125" s="17">
        <v>307290</v>
      </c>
    </row>
    <row r="126" spans="1:3" ht="15.75" customHeight="1" x14ac:dyDescent="0.25">
      <c r="A126" s="19" t="s">
        <v>360</v>
      </c>
      <c r="B126" s="18" t="s">
        <v>104</v>
      </c>
      <c r="C126" s="17">
        <v>1243147</v>
      </c>
    </row>
    <row r="127" spans="1:3" ht="15.75" customHeight="1" x14ac:dyDescent="0.25">
      <c r="A127" s="19">
        <v>75001365</v>
      </c>
      <c r="B127" s="18" t="s">
        <v>106</v>
      </c>
      <c r="C127" s="17">
        <v>152885</v>
      </c>
    </row>
    <row r="128" spans="1:3" ht="15.75" customHeight="1" x14ac:dyDescent="0.25">
      <c r="A128" s="19">
        <v>70988862</v>
      </c>
      <c r="B128" s="18" t="s">
        <v>326</v>
      </c>
      <c r="C128" s="17">
        <v>426681</v>
      </c>
    </row>
    <row r="129" spans="1:3" ht="15.75" customHeight="1" x14ac:dyDescent="0.25">
      <c r="A129" s="19">
        <v>60077034</v>
      </c>
      <c r="B129" s="18" t="s">
        <v>109</v>
      </c>
      <c r="C129" s="17">
        <v>387010</v>
      </c>
    </row>
    <row r="130" spans="1:3" ht="15.75" customHeight="1" x14ac:dyDescent="0.25">
      <c r="A130" s="19">
        <v>60076909</v>
      </c>
      <c r="B130" s="18" t="s">
        <v>110</v>
      </c>
      <c r="C130" s="17">
        <v>382836</v>
      </c>
    </row>
    <row r="131" spans="1:3" ht="15.75" customHeight="1" x14ac:dyDescent="0.25">
      <c r="A131" s="19" t="s">
        <v>361</v>
      </c>
      <c r="B131" s="18" t="s">
        <v>118</v>
      </c>
      <c r="C131" s="17">
        <v>245464</v>
      </c>
    </row>
    <row r="132" spans="1:3" ht="15.75" customHeight="1" x14ac:dyDescent="0.25">
      <c r="A132" s="19" t="s">
        <v>362</v>
      </c>
      <c r="B132" s="18" t="s">
        <v>120</v>
      </c>
      <c r="C132" s="17">
        <v>864963</v>
      </c>
    </row>
    <row r="133" spans="1:3" ht="15.75" customHeight="1" x14ac:dyDescent="0.25">
      <c r="A133" s="19" t="s">
        <v>363</v>
      </c>
      <c r="B133" s="18" t="s">
        <v>121</v>
      </c>
      <c r="C133" s="17">
        <v>755130</v>
      </c>
    </row>
    <row r="134" spans="1:3" ht="15.75" customHeight="1" x14ac:dyDescent="0.25">
      <c r="A134" s="19" t="s">
        <v>364</v>
      </c>
      <c r="B134" s="18" t="s">
        <v>122</v>
      </c>
      <c r="C134" s="17">
        <v>610680</v>
      </c>
    </row>
    <row r="135" spans="1:3" ht="15.75" customHeight="1" x14ac:dyDescent="0.25">
      <c r="A135" s="19" t="s">
        <v>365</v>
      </c>
      <c r="B135" s="18" t="s">
        <v>123</v>
      </c>
      <c r="C135" s="17">
        <v>836928</v>
      </c>
    </row>
    <row r="136" spans="1:3" ht="15.75" customHeight="1" x14ac:dyDescent="0.25">
      <c r="A136" s="19" t="s">
        <v>366</v>
      </c>
      <c r="B136" s="18" t="s">
        <v>125</v>
      </c>
      <c r="C136" s="17">
        <v>697046</v>
      </c>
    </row>
    <row r="137" spans="1:3" ht="15.75" customHeight="1" x14ac:dyDescent="0.25">
      <c r="A137" s="19">
        <v>60084731</v>
      </c>
      <c r="B137" s="18" t="s">
        <v>127</v>
      </c>
      <c r="C137" s="17">
        <v>1161686</v>
      </c>
    </row>
    <row r="138" spans="1:3" ht="15.75" customHeight="1" x14ac:dyDescent="0.25">
      <c r="A138" s="19">
        <v>60084316</v>
      </c>
      <c r="B138" s="18" t="s">
        <v>128</v>
      </c>
      <c r="C138" s="17">
        <v>251970</v>
      </c>
    </row>
    <row r="139" spans="1:3" ht="15.75" customHeight="1" x14ac:dyDescent="0.25">
      <c r="A139" s="19" t="s">
        <v>367</v>
      </c>
      <c r="B139" s="18" t="s">
        <v>130</v>
      </c>
      <c r="C139" s="17">
        <v>618927</v>
      </c>
    </row>
    <row r="140" spans="1:3" ht="15.75" customHeight="1" x14ac:dyDescent="0.25">
      <c r="A140" s="19" t="s">
        <v>368</v>
      </c>
      <c r="B140" s="18" t="s">
        <v>132</v>
      </c>
      <c r="C140" s="17">
        <v>703824</v>
      </c>
    </row>
    <row r="141" spans="1:3" ht="15.75" customHeight="1" x14ac:dyDescent="0.25">
      <c r="A141" s="19" t="s">
        <v>369</v>
      </c>
      <c r="B141" s="18" t="s">
        <v>134</v>
      </c>
      <c r="C141" s="17">
        <v>212958</v>
      </c>
    </row>
    <row r="142" spans="1:3" ht="15.75" customHeight="1" x14ac:dyDescent="0.25">
      <c r="A142" s="19">
        <v>60084391</v>
      </c>
      <c r="B142" s="18" t="s">
        <v>135</v>
      </c>
      <c r="C142" s="17">
        <v>718155</v>
      </c>
    </row>
    <row r="143" spans="1:3" ht="15.75" customHeight="1" x14ac:dyDescent="0.25">
      <c r="A143" s="19" t="s">
        <v>370</v>
      </c>
      <c r="B143" s="18" t="s">
        <v>441</v>
      </c>
      <c r="C143" s="17">
        <v>-170355</v>
      </c>
    </row>
    <row r="144" spans="1:3" ht="15.75" customHeight="1" x14ac:dyDescent="0.25">
      <c r="A144" s="19" t="s">
        <v>371</v>
      </c>
      <c r="B144" s="18" t="s">
        <v>442</v>
      </c>
      <c r="C144" s="17">
        <v>158590</v>
      </c>
    </row>
    <row r="145" spans="1:3" ht="15.75" customHeight="1" x14ac:dyDescent="0.25">
      <c r="A145" s="19" t="s">
        <v>372</v>
      </c>
      <c r="B145" s="18" t="s">
        <v>158</v>
      </c>
      <c r="C145" s="17">
        <v>677791</v>
      </c>
    </row>
    <row r="146" spans="1:3" ht="15.75" customHeight="1" x14ac:dyDescent="0.25">
      <c r="A146" s="19" t="s">
        <v>373</v>
      </c>
      <c r="B146" s="18" t="s">
        <v>159</v>
      </c>
      <c r="C146" s="17">
        <v>617164</v>
      </c>
    </row>
    <row r="147" spans="1:3" ht="15.75" customHeight="1" x14ac:dyDescent="0.25">
      <c r="A147" s="19" t="s">
        <v>374</v>
      </c>
      <c r="B147" s="18" t="s">
        <v>443</v>
      </c>
      <c r="C147" s="17">
        <v>387806</v>
      </c>
    </row>
    <row r="148" spans="1:3" ht="15.75" customHeight="1" x14ac:dyDescent="0.25">
      <c r="A148" s="19" t="s">
        <v>375</v>
      </c>
      <c r="B148" s="18" t="s">
        <v>444</v>
      </c>
      <c r="C148" s="17">
        <v>734072</v>
      </c>
    </row>
    <row r="149" spans="1:3" ht="15.75" customHeight="1" x14ac:dyDescent="0.25">
      <c r="A149" s="19">
        <v>70986533</v>
      </c>
      <c r="B149" s="18" t="s">
        <v>445</v>
      </c>
      <c r="C149" s="17">
        <v>330402</v>
      </c>
    </row>
    <row r="150" spans="1:3" ht="15.75" customHeight="1" x14ac:dyDescent="0.25">
      <c r="A150" s="19">
        <v>70981931</v>
      </c>
      <c r="B150" s="18" t="s">
        <v>161</v>
      </c>
      <c r="C150" s="17">
        <v>519088</v>
      </c>
    </row>
    <row r="151" spans="1:3" ht="15.75" customHeight="1" x14ac:dyDescent="0.25">
      <c r="A151" s="19">
        <v>70878706</v>
      </c>
      <c r="B151" s="18" t="s">
        <v>162</v>
      </c>
      <c r="C151" s="17">
        <v>713386</v>
      </c>
    </row>
    <row r="152" spans="1:3" ht="15.75" customHeight="1" x14ac:dyDescent="0.25">
      <c r="A152" s="19">
        <v>70981949</v>
      </c>
      <c r="B152" s="18" t="s">
        <v>163</v>
      </c>
      <c r="C152" s="17">
        <v>424601</v>
      </c>
    </row>
    <row r="153" spans="1:3" ht="15.75" customHeight="1" x14ac:dyDescent="0.25">
      <c r="A153" s="19">
        <v>70876908</v>
      </c>
      <c r="B153" s="18" t="s">
        <v>446</v>
      </c>
      <c r="C153" s="17">
        <v>949648</v>
      </c>
    </row>
    <row r="154" spans="1:3" ht="15.75" customHeight="1" x14ac:dyDescent="0.25">
      <c r="A154" s="19">
        <v>70981957</v>
      </c>
      <c r="B154" s="18" t="s">
        <v>447</v>
      </c>
      <c r="C154" s="17">
        <v>595531</v>
      </c>
    </row>
    <row r="155" spans="1:3" ht="15.75" customHeight="1" x14ac:dyDescent="0.25">
      <c r="A155" s="19">
        <v>70878714</v>
      </c>
      <c r="B155" s="18" t="s">
        <v>258</v>
      </c>
      <c r="C155" s="17">
        <v>528064</v>
      </c>
    </row>
    <row r="156" spans="1:3" ht="15.75" customHeight="1" x14ac:dyDescent="0.25">
      <c r="A156" s="19">
        <v>70984492</v>
      </c>
      <c r="B156" s="18" t="s">
        <v>448</v>
      </c>
      <c r="C156" s="17">
        <v>919550</v>
      </c>
    </row>
    <row r="157" spans="1:3" ht="15.75" customHeight="1" x14ac:dyDescent="0.25">
      <c r="A157" s="19">
        <v>70659214</v>
      </c>
      <c r="B157" s="18" t="s">
        <v>449</v>
      </c>
      <c r="C157" s="17">
        <v>254092</v>
      </c>
    </row>
    <row r="158" spans="1:3" ht="15.75" customHeight="1" x14ac:dyDescent="0.25">
      <c r="A158" s="19">
        <v>75000491</v>
      </c>
      <c r="B158" s="18" t="s">
        <v>450</v>
      </c>
      <c r="C158" s="17">
        <v>455226</v>
      </c>
    </row>
    <row r="159" spans="1:3" ht="15.75" customHeight="1" x14ac:dyDescent="0.25">
      <c r="A159" s="19">
        <v>70970441</v>
      </c>
      <c r="B159" s="18" t="s">
        <v>395</v>
      </c>
      <c r="C159" s="17">
        <v>734297</v>
      </c>
    </row>
    <row r="160" spans="1:3" ht="15.75" customHeight="1" x14ac:dyDescent="0.25">
      <c r="A160" s="19">
        <v>75000393</v>
      </c>
      <c r="B160" s="18" t="s">
        <v>452</v>
      </c>
      <c r="C160" s="17">
        <v>313834</v>
      </c>
    </row>
    <row r="161" spans="1:3" ht="15.75" customHeight="1" x14ac:dyDescent="0.25">
      <c r="A161" s="19">
        <v>70984514</v>
      </c>
      <c r="B161" s="18" t="s">
        <v>451</v>
      </c>
      <c r="C161" s="17">
        <v>653107</v>
      </c>
    </row>
    <row r="162" spans="1:3" ht="15.75" customHeight="1" x14ac:dyDescent="0.25">
      <c r="A162" s="19">
        <v>70988331</v>
      </c>
      <c r="B162" s="18" t="s">
        <v>424</v>
      </c>
      <c r="C162" s="17">
        <v>370291</v>
      </c>
    </row>
    <row r="163" spans="1:3" ht="15.75" customHeight="1" x14ac:dyDescent="0.25">
      <c r="A163" s="19">
        <v>75000059</v>
      </c>
      <c r="B163" s="18" t="s">
        <v>425</v>
      </c>
      <c r="C163" s="17">
        <v>1091360</v>
      </c>
    </row>
    <row r="164" spans="1:3" ht="15.75" customHeight="1" x14ac:dyDescent="0.25">
      <c r="A164" s="19">
        <v>75000041</v>
      </c>
      <c r="B164" s="18" t="s">
        <v>426</v>
      </c>
      <c r="C164" s="17">
        <v>911842</v>
      </c>
    </row>
    <row r="165" spans="1:3" ht="15.75" customHeight="1" x14ac:dyDescent="0.25">
      <c r="A165" s="19">
        <v>70988382</v>
      </c>
      <c r="B165" s="18" t="s">
        <v>427</v>
      </c>
      <c r="C165" s="17">
        <v>380316</v>
      </c>
    </row>
    <row r="166" spans="1:3" ht="15.75" customHeight="1" x14ac:dyDescent="0.25">
      <c r="A166" s="19">
        <v>75001241</v>
      </c>
      <c r="B166" s="18" t="s">
        <v>428</v>
      </c>
      <c r="C166" s="17">
        <v>736218</v>
      </c>
    </row>
    <row r="167" spans="1:3" ht="15.75" customHeight="1" x14ac:dyDescent="0.25">
      <c r="A167" s="19">
        <v>75000938</v>
      </c>
      <c r="B167" s="18" t="s">
        <v>429</v>
      </c>
      <c r="C167" s="17">
        <v>547432</v>
      </c>
    </row>
    <row r="168" spans="1:3" ht="15.75" customHeight="1" x14ac:dyDescent="0.25">
      <c r="A168" s="19">
        <v>60818263</v>
      </c>
      <c r="B168" s="18" t="s">
        <v>430</v>
      </c>
      <c r="C168" s="17">
        <v>681294</v>
      </c>
    </row>
    <row r="169" spans="1:3" ht="15.75" customHeight="1" x14ac:dyDescent="0.25">
      <c r="A169" s="19">
        <v>70986631</v>
      </c>
      <c r="B169" s="18" t="s">
        <v>431</v>
      </c>
      <c r="C169" s="17">
        <v>240000</v>
      </c>
    </row>
    <row r="170" spans="1:3" ht="15.75" customHeight="1" x14ac:dyDescent="0.25">
      <c r="A170" s="19">
        <v>70988374</v>
      </c>
      <c r="B170" s="18" t="s">
        <v>432</v>
      </c>
      <c r="C170" s="17">
        <v>403255</v>
      </c>
    </row>
    <row r="171" spans="1:3" ht="15.75" customHeight="1" x14ac:dyDescent="0.25">
      <c r="A171" s="19">
        <v>70873771</v>
      </c>
      <c r="B171" s="18" t="s">
        <v>433</v>
      </c>
      <c r="C171" s="17">
        <v>303121</v>
      </c>
    </row>
    <row r="172" spans="1:3" ht="15.75" customHeight="1" x14ac:dyDescent="0.25">
      <c r="A172" s="19">
        <v>70659095</v>
      </c>
      <c r="B172" s="18" t="s">
        <v>434</v>
      </c>
      <c r="C172" s="17">
        <v>835251</v>
      </c>
    </row>
    <row r="173" spans="1:3" ht="15.75" customHeight="1" x14ac:dyDescent="0.25">
      <c r="A173" s="19">
        <v>60818174</v>
      </c>
      <c r="B173" s="18" t="s">
        <v>435</v>
      </c>
      <c r="C173" s="17">
        <v>620924</v>
      </c>
    </row>
    <row r="174" spans="1:3" ht="15.75" customHeight="1" x14ac:dyDescent="0.25">
      <c r="A174" s="19">
        <v>60816872</v>
      </c>
      <c r="B174" s="18" t="s">
        <v>165</v>
      </c>
      <c r="C174" s="17">
        <v>580000</v>
      </c>
    </row>
    <row r="175" spans="1:3" ht="15.75" customHeight="1" x14ac:dyDescent="0.25">
      <c r="A175" s="19">
        <v>71005153</v>
      </c>
      <c r="B175" s="18" t="s">
        <v>170</v>
      </c>
      <c r="C175" s="17">
        <v>791113</v>
      </c>
    </row>
    <row r="176" spans="1:3" ht="15.75" customHeight="1" x14ac:dyDescent="0.25">
      <c r="A176" s="19">
        <v>75001063</v>
      </c>
      <c r="B176" s="18" t="s">
        <v>173</v>
      </c>
      <c r="C176" s="17">
        <v>278730</v>
      </c>
    </row>
    <row r="177" spans="1:3" ht="15.75" customHeight="1" x14ac:dyDescent="0.25">
      <c r="A177" s="19">
        <v>70999376</v>
      </c>
      <c r="B177" s="18" t="s">
        <v>174</v>
      </c>
      <c r="C177" s="17">
        <v>550791</v>
      </c>
    </row>
    <row r="178" spans="1:3" ht="15.75" customHeight="1" x14ac:dyDescent="0.25">
      <c r="A178" s="19">
        <v>70943842</v>
      </c>
      <c r="B178" s="18" t="s">
        <v>176</v>
      </c>
      <c r="C178" s="17">
        <v>860879</v>
      </c>
    </row>
    <row r="179" spans="1:3" ht="15.75" customHeight="1" x14ac:dyDescent="0.25">
      <c r="A179" s="67">
        <v>70943125</v>
      </c>
      <c r="B179" s="68" t="s">
        <v>177</v>
      </c>
      <c r="C179" s="17">
        <v>1634832</v>
      </c>
    </row>
    <row r="180" spans="1:3" ht="15.75" customHeight="1" x14ac:dyDescent="0.25">
      <c r="A180" s="19">
        <v>70943150</v>
      </c>
      <c r="B180" s="18" t="s">
        <v>178</v>
      </c>
      <c r="C180" s="17">
        <v>1050302</v>
      </c>
    </row>
    <row r="181" spans="1:3" ht="15.75" customHeight="1" x14ac:dyDescent="0.25">
      <c r="A181" s="19">
        <v>70943141</v>
      </c>
      <c r="B181" s="18" t="s">
        <v>179</v>
      </c>
      <c r="C181" s="17">
        <v>787454</v>
      </c>
    </row>
    <row r="182" spans="1:3" ht="15.75" customHeight="1" x14ac:dyDescent="0.25">
      <c r="A182" s="19">
        <v>70943168</v>
      </c>
      <c r="B182" s="18" t="s">
        <v>180</v>
      </c>
      <c r="C182" s="17">
        <v>898639</v>
      </c>
    </row>
    <row r="183" spans="1:3" ht="15.75" customHeight="1" x14ac:dyDescent="0.25">
      <c r="A183" s="19">
        <v>70890889</v>
      </c>
      <c r="B183" s="18" t="s">
        <v>181</v>
      </c>
      <c r="C183" s="17">
        <v>1640084</v>
      </c>
    </row>
    <row r="184" spans="1:3" ht="15.75" customHeight="1" x14ac:dyDescent="0.25">
      <c r="A184" s="19">
        <v>70986851</v>
      </c>
      <c r="B184" s="18" t="s">
        <v>182</v>
      </c>
      <c r="C184" s="17">
        <v>859503</v>
      </c>
    </row>
    <row r="185" spans="1:3" ht="15.75" customHeight="1" x14ac:dyDescent="0.25">
      <c r="A185" s="19">
        <v>75000989</v>
      </c>
      <c r="B185" s="18" t="s">
        <v>183</v>
      </c>
      <c r="C185" s="17">
        <v>23730</v>
      </c>
    </row>
    <row r="186" spans="1:3" ht="15.75" customHeight="1" x14ac:dyDescent="0.25">
      <c r="A186" s="19">
        <v>60869780</v>
      </c>
      <c r="B186" s="18" t="s">
        <v>188</v>
      </c>
      <c r="C186" s="17">
        <v>41931</v>
      </c>
    </row>
    <row r="187" spans="1:3" ht="15.75" customHeight="1" x14ac:dyDescent="0.25">
      <c r="A187" s="19">
        <v>70993998</v>
      </c>
      <c r="B187" s="18" t="s">
        <v>189</v>
      </c>
      <c r="C187" s="17">
        <v>327935</v>
      </c>
    </row>
    <row r="188" spans="1:3" ht="15.75" customHeight="1" x14ac:dyDescent="0.25">
      <c r="A188" s="19">
        <v>70986274</v>
      </c>
      <c r="B188" s="18" t="s">
        <v>190</v>
      </c>
      <c r="C188" s="17">
        <v>246442</v>
      </c>
    </row>
    <row r="189" spans="1:3" ht="15.75" customHeight="1" x14ac:dyDescent="0.25">
      <c r="A189" s="19">
        <v>71000381</v>
      </c>
      <c r="B189" s="18" t="s">
        <v>191</v>
      </c>
      <c r="C189" s="17">
        <v>1096872</v>
      </c>
    </row>
    <row r="190" spans="1:3" ht="15.75" customHeight="1" x14ac:dyDescent="0.25">
      <c r="A190" s="19">
        <v>71000364</v>
      </c>
      <c r="B190" s="18" t="s">
        <v>192</v>
      </c>
      <c r="C190" s="17">
        <v>1397345</v>
      </c>
    </row>
    <row r="191" spans="1:3" ht="15.75" customHeight="1" x14ac:dyDescent="0.25">
      <c r="A191" s="19">
        <v>75001055</v>
      </c>
      <c r="B191" s="18" t="s">
        <v>193</v>
      </c>
      <c r="C191" s="17">
        <v>150020</v>
      </c>
    </row>
    <row r="192" spans="1:3" ht="15.75" customHeight="1" x14ac:dyDescent="0.25">
      <c r="A192" s="19">
        <v>47258365</v>
      </c>
      <c r="B192" s="18" t="s">
        <v>198</v>
      </c>
      <c r="C192" s="17">
        <v>233736</v>
      </c>
    </row>
    <row r="193" spans="1:3" ht="15.75" customHeight="1" x14ac:dyDescent="0.25">
      <c r="A193" s="19">
        <v>60098741</v>
      </c>
      <c r="B193" s="18" t="s">
        <v>201</v>
      </c>
      <c r="C193" s="17">
        <v>908380</v>
      </c>
    </row>
    <row r="194" spans="1:3" ht="15.75" customHeight="1" x14ac:dyDescent="0.25">
      <c r="A194" s="19">
        <v>68543972</v>
      </c>
      <c r="B194" s="18" t="s">
        <v>202</v>
      </c>
      <c r="C194" s="17">
        <v>690431</v>
      </c>
    </row>
    <row r="195" spans="1:3" ht="15.75" customHeight="1" x14ac:dyDescent="0.25">
      <c r="A195" s="19" t="s">
        <v>254</v>
      </c>
      <c r="B195" s="18" t="s">
        <v>204</v>
      </c>
      <c r="C195" s="17">
        <v>1372570</v>
      </c>
    </row>
    <row r="196" spans="1:3" ht="15.75" customHeight="1" x14ac:dyDescent="0.25">
      <c r="A196" s="19">
        <v>70932158</v>
      </c>
      <c r="B196" s="18" t="s">
        <v>205</v>
      </c>
      <c r="C196" s="17">
        <v>590069</v>
      </c>
    </row>
    <row r="197" spans="1:3" ht="15.75" customHeight="1" x14ac:dyDescent="0.25">
      <c r="A197" s="19">
        <v>70932174</v>
      </c>
      <c r="B197" s="18" t="s">
        <v>206</v>
      </c>
      <c r="C197" s="17">
        <v>1268445</v>
      </c>
    </row>
    <row r="198" spans="1:3" ht="15.75" customHeight="1" x14ac:dyDescent="0.25">
      <c r="A198" s="19">
        <v>71004041</v>
      </c>
      <c r="B198" s="18" t="s">
        <v>207</v>
      </c>
      <c r="C198" s="17">
        <v>610523</v>
      </c>
    </row>
    <row r="199" spans="1:3" ht="15.75" customHeight="1" x14ac:dyDescent="0.25">
      <c r="A199" s="19">
        <v>47258721</v>
      </c>
      <c r="B199" s="18" t="s">
        <v>209</v>
      </c>
      <c r="C199" s="17">
        <v>1238010</v>
      </c>
    </row>
    <row r="200" spans="1:3" ht="15.75" customHeight="1" x14ac:dyDescent="0.25">
      <c r="A200" s="19" t="s">
        <v>255</v>
      </c>
      <c r="B200" s="18" t="s">
        <v>402</v>
      </c>
      <c r="C200" s="17">
        <v>528180</v>
      </c>
    </row>
    <row r="201" spans="1:3" ht="15.75" customHeight="1" x14ac:dyDescent="0.25">
      <c r="A201" s="19">
        <v>68544120</v>
      </c>
      <c r="B201" s="18" t="s">
        <v>215</v>
      </c>
      <c r="C201" s="17">
        <v>685680</v>
      </c>
    </row>
    <row r="202" spans="1:3" ht="15.75" customHeight="1" x14ac:dyDescent="0.25">
      <c r="A202" s="19" t="s">
        <v>256</v>
      </c>
      <c r="B202" s="18" t="s">
        <v>436</v>
      </c>
      <c r="C202" s="17">
        <v>219044</v>
      </c>
    </row>
    <row r="203" spans="1:3" ht="15.75" customHeight="1" x14ac:dyDescent="0.25">
      <c r="A203" s="19">
        <v>71003541</v>
      </c>
      <c r="B203" s="18" t="s">
        <v>219</v>
      </c>
      <c r="C203" s="17">
        <v>286122</v>
      </c>
    </row>
    <row r="204" spans="1:3" ht="15.75" customHeight="1" x14ac:dyDescent="0.25">
      <c r="A204" s="19">
        <v>70873682</v>
      </c>
      <c r="B204" s="18" t="s">
        <v>220</v>
      </c>
      <c r="C204" s="17">
        <v>140181</v>
      </c>
    </row>
    <row r="205" spans="1:3" ht="15.75" customHeight="1" x14ac:dyDescent="0.25">
      <c r="A205" s="19">
        <v>47259132</v>
      </c>
      <c r="B205" s="18" t="s">
        <v>221</v>
      </c>
      <c r="C205" s="17">
        <v>882551</v>
      </c>
    </row>
    <row r="206" spans="1:3" ht="15.75" customHeight="1" x14ac:dyDescent="0.25">
      <c r="A206" s="19">
        <v>47259477</v>
      </c>
      <c r="B206" s="18" t="s">
        <v>222</v>
      </c>
      <c r="C206" s="17">
        <v>323104</v>
      </c>
    </row>
    <row r="207" spans="1:3" ht="15.75" customHeight="1" x14ac:dyDescent="0.25">
      <c r="A207" s="19" t="s">
        <v>257</v>
      </c>
      <c r="B207" s="18" t="s">
        <v>223</v>
      </c>
      <c r="C207" s="17">
        <v>186162</v>
      </c>
    </row>
    <row r="208" spans="1:3" ht="15.75" customHeight="1" x14ac:dyDescent="0.25">
      <c r="A208" s="19">
        <v>70994285</v>
      </c>
      <c r="B208" s="18" t="s">
        <v>144</v>
      </c>
      <c r="C208" s="17">
        <v>200518</v>
      </c>
    </row>
    <row r="209" spans="1:3" ht="15.75" customHeight="1" x14ac:dyDescent="0.25">
      <c r="A209" s="19">
        <v>70940185</v>
      </c>
      <c r="B209" s="18" t="s">
        <v>145</v>
      </c>
      <c r="C209" s="17">
        <v>113098</v>
      </c>
    </row>
    <row r="210" spans="1:3" ht="15.75" customHeight="1" x14ac:dyDescent="0.25">
      <c r="A210" s="19">
        <v>75001268</v>
      </c>
      <c r="B210" s="18" t="s">
        <v>146</v>
      </c>
      <c r="C210" s="17">
        <v>315440</v>
      </c>
    </row>
    <row r="211" spans="1:3" ht="15.75" customHeight="1" x14ac:dyDescent="0.25">
      <c r="A211" s="19">
        <v>70659265</v>
      </c>
      <c r="B211" s="18" t="s">
        <v>148</v>
      </c>
      <c r="C211" s="17">
        <v>398055</v>
      </c>
    </row>
    <row r="212" spans="1:3" ht="15.75" customHeight="1" x14ac:dyDescent="0.25">
      <c r="A212" s="19">
        <v>47255897</v>
      </c>
      <c r="B212" s="18" t="s">
        <v>149</v>
      </c>
      <c r="C212" s="17">
        <v>1612091</v>
      </c>
    </row>
    <row r="213" spans="1:3" ht="15.75" customHeight="1" x14ac:dyDescent="0.25">
      <c r="A213" s="19">
        <v>47255862</v>
      </c>
      <c r="B213" s="18" t="s">
        <v>437</v>
      </c>
      <c r="C213" s="17">
        <v>1173842</v>
      </c>
    </row>
    <row r="214" spans="1:3" ht="15.75" customHeight="1" x14ac:dyDescent="0.25">
      <c r="A214" s="19">
        <v>47255838</v>
      </c>
      <c r="B214" s="18" t="s">
        <v>150</v>
      </c>
      <c r="C214" s="17">
        <v>1743011</v>
      </c>
    </row>
    <row r="215" spans="1:3" ht="15.75" customHeight="1" x14ac:dyDescent="0.25">
      <c r="A215" s="19">
        <v>70876240</v>
      </c>
      <c r="B215" s="18" t="s">
        <v>151</v>
      </c>
      <c r="C215" s="17">
        <v>1106731</v>
      </c>
    </row>
    <row r="216" spans="1:3" ht="15.75" customHeight="1" x14ac:dyDescent="0.25">
      <c r="A216" s="19">
        <v>75000521</v>
      </c>
      <c r="B216" s="18" t="s">
        <v>153</v>
      </c>
      <c r="C216" s="17">
        <v>258000</v>
      </c>
    </row>
    <row r="217" spans="1:3" ht="15.75" customHeight="1" x14ac:dyDescent="0.25">
      <c r="A217" s="19">
        <v>75000539</v>
      </c>
      <c r="B217" s="18" t="s">
        <v>154</v>
      </c>
      <c r="C217" s="17">
        <v>462221</v>
      </c>
    </row>
    <row r="218" spans="1:3" ht="15.75" customHeight="1" x14ac:dyDescent="0.25">
      <c r="A218" s="19">
        <v>70932549</v>
      </c>
      <c r="B218" s="18" t="s">
        <v>155</v>
      </c>
      <c r="C218" s="17">
        <v>704610</v>
      </c>
    </row>
    <row r="219" spans="1:3" ht="15.75" customHeight="1" x14ac:dyDescent="0.25">
      <c r="A219" s="19">
        <v>75000512</v>
      </c>
      <c r="B219" s="18" t="s">
        <v>59</v>
      </c>
      <c r="C219" s="17">
        <v>215511</v>
      </c>
    </row>
    <row r="220" spans="1:3" ht="15.75" customHeight="1" x14ac:dyDescent="0.25">
      <c r="A220" s="19">
        <v>70872490</v>
      </c>
      <c r="B220" s="18" t="s">
        <v>60</v>
      </c>
      <c r="C220" s="17">
        <v>505198</v>
      </c>
    </row>
    <row r="221" spans="1:3" ht="15.75" customHeight="1" x14ac:dyDescent="0.25">
      <c r="A221" s="19">
        <v>70872481</v>
      </c>
      <c r="B221" s="18" t="s">
        <v>61</v>
      </c>
      <c r="C221" s="17">
        <v>943454</v>
      </c>
    </row>
    <row r="222" spans="1:3" ht="15.75" customHeight="1" x14ac:dyDescent="0.25">
      <c r="A222" s="19">
        <v>75001128</v>
      </c>
      <c r="B222" s="18" t="s">
        <v>63</v>
      </c>
      <c r="C222" s="17">
        <v>313903</v>
      </c>
    </row>
    <row r="223" spans="1:3" ht="15.75" customHeight="1" x14ac:dyDescent="0.25">
      <c r="A223" s="19">
        <v>75000971</v>
      </c>
      <c r="B223" s="18" t="s">
        <v>64</v>
      </c>
      <c r="C223" s="17">
        <v>173584</v>
      </c>
    </row>
    <row r="224" spans="1:3" ht="15.75" customHeight="1" x14ac:dyDescent="0.25">
      <c r="A224" s="19">
        <v>75000598</v>
      </c>
      <c r="B224" s="18" t="s">
        <v>67</v>
      </c>
      <c r="C224" s="17">
        <v>490927</v>
      </c>
    </row>
    <row r="225" spans="1:3" ht="15.75" customHeight="1" x14ac:dyDescent="0.25">
      <c r="A225" s="19">
        <v>63289938</v>
      </c>
      <c r="B225" s="18" t="s">
        <v>393</v>
      </c>
      <c r="C225" s="17">
        <v>1195967</v>
      </c>
    </row>
    <row r="226" spans="1:3" ht="15.75" customHeight="1" x14ac:dyDescent="0.25">
      <c r="A226" s="19">
        <v>70991766</v>
      </c>
      <c r="B226" s="18" t="s">
        <v>329</v>
      </c>
      <c r="C226" s="17">
        <v>859999</v>
      </c>
    </row>
    <row r="227" spans="1:3" ht="15.75" customHeight="1" x14ac:dyDescent="0.25">
      <c r="A227" s="19">
        <v>70991723</v>
      </c>
      <c r="B227" s="18" t="s">
        <v>71</v>
      </c>
      <c r="C227" s="17">
        <v>334270</v>
      </c>
    </row>
    <row r="228" spans="1:3" ht="15.75" customHeight="1" x14ac:dyDescent="0.25">
      <c r="A228" s="19" t="s">
        <v>229</v>
      </c>
      <c r="B228" s="18" t="s">
        <v>72</v>
      </c>
      <c r="C228" s="17">
        <v>285546</v>
      </c>
    </row>
    <row r="229" spans="1:3" ht="15.75" customHeight="1" x14ac:dyDescent="0.25">
      <c r="A229" s="19" t="s">
        <v>231</v>
      </c>
      <c r="B229" s="18" t="s">
        <v>224</v>
      </c>
      <c r="C229" s="17">
        <v>728903</v>
      </c>
    </row>
    <row r="230" spans="1:3" ht="15.75" customHeight="1" x14ac:dyDescent="0.25">
      <c r="A230" s="19" t="s">
        <v>232</v>
      </c>
      <c r="B230" s="18" t="s">
        <v>73</v>
      </c>
      <c r="C230" s="17">
        <v>333023</v>
      </c>
    </row>
    <row r="231" spans="1:3" ht="15.75" customHeight="1" x14ac:dyDescent="0.25">
      <c r="A231" s="19" t="s">
        <v>233</v>
      </c>
      <c r="B231" s="18" t="s">
        <v>74</v>
      </c>
      <c r="C231" s="17">
        <v>511722</v>
      </c>
    </row>
    <row r="232" spans="1:3" ht="15.75" customHeight="1" x14ac:dyDescent="0.25">
      <c r="A232" s="19" t="s">
        <v>234</v>
      </c>
      <c r="B232" s="18" t="s">
        <v>75</v>
      </c>
      <c r="C232" s="17">
        <v>434967</v>
      </c>
    </row>
    <row r="233" spans="1:3" ht="15.75" customHeight="1" x14ac:dyDescent="0.25">
      <c r="A233" s="19" t="s">
        <v>236</v>
      </c>
      <c r="B233" s="18" t="s">
        <v>76</v>
      </c>
      <c r="C233" s="17">
        <v>598492</v>
      </c>
    </row>
    <row r="234" spans="1:3" ht="15.75" customHeight="1" x14ac:dyDescent="0.25">
      <c r="A234" s="19" t="s">
        <v>237</v>
      </c>
      <c r="B234" s="18" t="s">
        <v>327</v>
      </c>
      <c r="C234" s="17">
        <v>637921</v>
      </c>
    </row>
    <row r="235" spans="1:3" ht="15.75" customHeight="1" x14ac:dyDescent="0.25">
      <c r="A235" s="19" t="s">
        <v>239</v>
      </c>
      <c r="B235" s="18" t="s">
        <v>77</v>
      </c>
      <c r="C235" s="17">
        <v>243756</v>
      </c>
    </row>
    <row r="236" spans="1:3" ht="15.75" customHeight="1" x14ac:dyDescent="0.25">
      <c r="A236" s="19" t="s">
        <v>240</v>
      </c>
      <c r="B236" s="18" t="s">
        <v>78</v>
      </c>
      <c r="C236" s="17">
        <v>568686</v>
      </c>
    </row>
    <row r="237" spans="1:3" ht="15.75" customHeight="1" x14ac:dyDescent="0.25">
      <c r="A237" s="19">
        <v>70938318</v>
      </c>
      <c r="B237" s="18" t="s">
        <v>79</v>
      </c>
      <c r="C237" s="17">
        <v>750764</v>
      </c>
    </row>
    <row r="238" spans="1:3" ht="15.75" customHeight="1" x14ac:dyDescent="0.25">
      <c r="A238" s="19" t="s">
        <v>242</v>
      </c>
      <c r="B238" s="18" t="s">
        <v>80</v>
      </c>
      <c r="C238" s="17">
        <v>1135796</v>
      </c>
    </row>
    <row r="239" spans="1:3" ht="15.75" customHeight="1" x14ac:dyDescent="0.25">
      <c r="A239" s="19" t="s">
        <v>245</v>
      </c>
      <c r="B239" s="18" t="s">
        <v>341</v>
      </c>
      <c r="C239" s="17">
        <v>141097</v>
      </c>
    </row>
    <row r="240" spans="1:3" ht="15.75" customHeight="1" x14ac:dyDescent="0.25">
      <c r="A240" s="19">
        <v>70877785</v>
      </c>
      <c r="B240" s="18" t="s">
        <v>342</v>
      </c>
      <c r="C240" s="17">
        <v>659789</v>
      </c>
    </row>
    <row r="241" spans="1:6" ht="15.75" customHeight="1" x14ac:dyDescent="0.25">
      <c r="A241" s="19">
        <v>70877807</v>
      </c>
      <c r="B241" s="18" t="s">
        <v>343</v>
      </c>
      <c r="C241" s="17">
        <v>1108292</v>
      </c>
    </row>
    <row r="242" spans="1:6" ht="15.75" customHeight="1" x14ac:dyDescent="0.25">
      <c r="A242" s="19" t="s">
        <v>246</v>
      </c>
      <c r="B242" s="18" t="s">
        <v>344</v>
      </c>
      <c r="C242" s="17">
        <v>608261</v>
      </c>
    </row>
    <row r="243" spans="1:6" ht="15.75" customHeight="1" x14ac:dyDescent="0.25">
      <c r="A243" s="19" t="s">
        <v>247</v>
      </c>
      <c r="B243" s="18" t="s">
        <v>82</v>
      </c>
      <c r="C243" s="17">
        <v>2302120</v>
      </c>
    </row>
    <row r="244" spans="1:6" ht="15.75" customHeight="1" x14ac:dyDescent="0.25">
      <c r="A244" s="19" t="s">
        <v>251</v>
      </c>
      <c r="B244" s="18" t="s">
        <v>89</v>
      </c>
      <c r="C244" s="17">
        <v>817046</v>
      </c>
    </row>
    <row r="245" spans="1:6" ht="15.75" customHeight="1" x14ac:dyDescent="0.25">
      <c r="A245" s="19" t="s">
        <v>252</v>
      </c>
      <c r="B245" s="18" t="s">
        <v>90</v>
      </c>
      <c r="C245" s="17">
        <v>1253867</v>
      </c>
    </row>
    <row r="246" spans="1:6" ht="15.75" customHeight="1" x14ac:dyDescent="0.25">
      <c r="A246" s="19">
        <v>75000784</v>
      </c>
      <c r="B246" s="18" t="s">
        <v>91</v>
      </c>
      <c r="C246" s="17">
        <v>214544</v>
      </c>
    </row>
    <row r="247" spans="1:6" ht="15.75" customHeight="1" x14ac:dyDescent="0.25">
      <c r="A247" s="19">
        <v>70893292</v>
      </c>
      <c r="B247" s="18" t="s">
        <v>92</v>
      </c>
      <c r="C247" s="17">
        <v>930223</v>
      </c>
    </row>
    <row r="248" spans="1:6" ht="15.75" customHeight="1" thickBot="1" x14ac:dyDescent="0.3">
      <c r="A248" s="19">
        <v>70890838</v>
      </c>
      <c r="B248" s="18" t="s">
        <v>328</v>
      </c>
      <c r="C248" s="17">
        <v>461748</v>
      </c>
    </row>
    <row r="249" spans="1:6" ht="15.75" customHeight="1" thickBot="1" x14ac:dyDescent="0.3">
      <c r="A249" s="69"/>
      <c r="B249" s="70" t="s">
        <v>262</v>
      </c>
      <c r="C249" s="71">
        <v>105283989</v>
      </c>
      <c r="E249" s="2"/>
    </row>
    <row r="250" spans="1:6" ht="15.75" customHeight="1" x14ac:dyDescent="0.25">
      <c r="A250" s="72">
        <v>75000326</v>
      </c>
      <c r="B250" s="73" t="s">
        <v>24</v>
      </c>
      <c r="C250" s="5">
        <v>193120</v>
      </c>
      <c r="F250" s="74"/>
    </row>
    <row r="251" spans="1:6" ht="15.75" customHeight="1" x14ac:dyDescent="0.25">
      <c r="A251" s="19">
        <v>75000466</v>
      </c>
      <c r="B251" s="18" t="s">
        <v>25</v>
      </c>
      <c r="C251" s="8">
        <v>464342</v>
      </c>
      <c r="F251" s="74"/>
    </row>
    <row r="252" spans="1:6" ht="15.75" customHeight="1" x14ac:dyDescent="0.25">
      <c r="A252" s="19">
        <v>70877661</v>
      </c>
      <c r="B252" s="18" t="s">
        <v>32</v>
      </c>
      <c r="C252" s="8">
        <v>270475</v>
      </c>
      <c r="F252" s="74"/>
    </row>
    <row r="253" spans="1:6" ht="15.75" customHeight="1" x14ac:dyDescent="0.25">
      <c r="A253" s="19">
        <v>70877645</v>
      </c>
      <c r="B253" s="18" t="s">
        <v>35</v>
      </c>
      <c r="C253" s="8">
        <v>291685</v>
      </c>
      <c r="F253" s="74"/>
    </row>
    <row r="254" spans="1:6" ht="15.75" customHeight="1" x14ac:dyDescent="0.25">
      <c r="A254" s="19">
        <v>75000849</v>
      </c>
      <c r="B254" s="18" t="s">
        <v>39</v>
      </c>
      <c r="C254" s="8">
        <v>71873</v>
      </c>
      <c r="F254" s="74"/>
    </row>
    <row r="255" spans="1:6" ht="15.75" customHeight="1" x14ac:dyDescent="0.25">
      <c r="A255" s="19">
        <v>75000695</v>
      </c>
      <c r="B255" s="18" t="s">
        <v>43</v>
      </c>
      <c r="C255" s="8">
        <v>58180</v>
      </c>
      <c r="F255" s="74"/>
    </row>
    <row r="256" spans="1:6" ht="15.75" customHeight="1" x14ac:dyDescent="0.25">
      <c r="A256" s="19">
        <v>62537831</v>
      </c>
      <c r="B256" s="18" t="s">
        <v>44</v>
      </c>
      <c r="C256" s="8">
        <v>109000</v>
      </c>
      <c r="F256" s="74"/>
    </row>
    <row r="257" spans="1:6" ht="15.75" customHeight="1" x14ac:dyDescent="0.25">
      <c r="A257" s="19">
        <v>70986177</v>
      </c>
      <c r="B257" s="18" t="s">
        <v>48</v>
      </c>
      <c r="C257" s="8">
        <v>632515</v>
      </c>
      <c r="F257" s="74"/>
    </row>
    <row r="258" spans="1:6" ht="15.75" customHeight="1" x14ac:dyDescent="0.25">
      <c r="A258" s="19">
        <v>70983470</v>
      </c>
      <c r="B258" s="18" t="s">
        <v>453</v>
      </c>
      <c r="C258" s="8">
        <v>91951</v>
      </c>
      <c r="F258" s="74"/>
    </row>
    <row r="259" spans="1:6" ht="15.75" customHeight="1" x14ac:dyDescent="0.25">
      <c r="A259" s="19">
        <v>75000661</v>
      </c>
      <c r="B259" s="18" t="s">
        <v>50</v>
      </c>
      <c r="C259" s="8">
        <v>-73917</v>
      </c>
      <c r="F259" s="74"/>
    </row>
    <row r="260" spans="1:6" ht="15.75" customHeight="1" x14ac:dyDescent="0.25">
      <c r="A260" s="19">
        <v>75000211</v>
      </c>
      <c r="B260" s="18" t="s">
        <v>51</v>
      </c>
      <c r="C260" s="8">
        <v>603221</v>
      </c>
      <c r="F260" s="74"/>
    </row>
    <row r="261" spans="1:6" ht="15.75" customHeight="1" x14ac:dyDescent="0.25">
      <c r="A261" s="19">
        <v>71002553</v>
      </c>
      <c r="B261" s="18" t="s">
        <v>54</v>
      </c>
      <c r="C261" s="8">
        <v>73636</v>
      </c>
      <c r="F261" s="74"/>
    </row>
    <row r="262" spans="1:6" ht="15.75" customHeight="1" x14ac:dyDescent="0.25">
      <c r="A262" s="19">
        <v>70991189</v>
      </c>
      <c r="B262" s="18" t="s">
        <v>55</v>
      </c>
      <c r="C262" s="8">
        <v>106590</v>
      </c>
      <c r="F262" s="74"/>
    </row>
    <row r="263" spans="1:6" ht="15.75" customHeight="1" x14ac:dyDescent="0.25">
      <c r="A263" s="19">
        <v>70983232</v>
      </c>
      <c r="B263" s="18" t="s">
        <v>99</v>
      </c>
      <c r="C263" s="8">
        <v>68190</v>
      </c>
      <c r="F263" s="74"/>
    </row>
    <row r="264" spans="1:6" ht="15.75" customHeight="1" x14ac:dyDescent="0.25">
      <c r="A264" s="19">
        <v>72033215</v>
      </c>
      <c r="B264" s="18" t="s">
        <v>100</v>
      </c>
      <c r="C264" s="8">
        <v>337889</v>
      </c>
      <c r="F264" s="74"/>
    </row>
    <row r="265" spans="1:6" ht="15.75" customHeight="1" x14ac:dyDescent="0.25">
      <c r="A265" s="19">
        <v>70983577</v>
      </c>
      <c r="B265" s="18" t="s">
        <v>102</v>
      </c>
      <c r="C265" s="8">
        <v>145733</v>
      </c>
      <c r="F265" s="74"/>
    </row>
    <row r="266" spans="1:6" ht="15.75" customHeight="1" x14ac:dyDescent="0.25">
      <c r="A266" s="19">
        <v>75001357</v>
      </c>
      <c r="B266" s="18" t="s">
        <v>103</v>
      </c>
      <c r="C266" s="8">
        <v>78182</v>
      </c>
      <c r="F266" s="74"/>
    </row>
    <row r="267" spans="1:6" ht="15.75" customHeight="1" x14ac:dyDescent="0.25">
      <c r="A267" s="19">
        <v>75000458</v>
      </c>
      <c r="B267" s="18" t="s">
        <v>107</v>
      </c>
      <c r="C267" s="8">
        <v>586033</v>
      </c>
      <c r="F267" s="74"/>
    </row>
    <row r="268" spans="1:6" ht="15.75" customHeight="1" x14ac:dyDescent="0.25">
      <c r="A268" s="19">
        <v>75000385</v>
      </c>
      <c r="B268" s="18" t="s">
        <v>108</v>
      </c>
      <c r="C268" s="8">
        <v>54540</v>
      </c>
      <c r="F268" s="74"/>
    </row>
    <row r="269" spans="1:6" ht="15.75" customHeight="1" x14ac:dyDescent="0.25">
      <c r="A269" s="19">
        <v>75000725</v>
      </c>
      <c r="B269" s="18" t="s">
        <v>111</v>
      </c>
      <c r="C269" s="8">
        <v>40900</v>
      </c>
      <c r="F269" s="74"/>
    </row>
    <row r="270" spans="1:6" ht="15.75" customHeight="1" x14ac:dyDescent="0.25">
      <c r="A270" s="19">
        <v>75000318</v>
      </c>
      <c r="B270" s="18" t="s">
        <v>119</v>
      </c>
      <c r="C270" s="8">
        <v>67500</v>
      </c>
      <c r="F270" s="74"/>
    </row>
    <row r="271" spans="1:6" ht="15.75" customHeight="1" x14ac:dyDescent="0.25">
      <c r="A271" s="19">
        <v>71002421</v>
      </c>
      <c r="B271" s="18" t="s">
        <v>124</v>
      </c>
      <c r="C271" s="8">
        <v>71965</v>
      </c>
      <c r="F271" s="74"/>
    </row>
    <row r="272" spans="1:6" ht="15.75" customHeight="1" x14ac:dyDescent="0.25">
      <c r="A272" s="19">
        <v>71012257</v>
      </c>
      <c r="B272" s="18" t="s">
        <v>126</v>
      </c>
      <c r="C272" s="8">
        <v>-40725</v>
      </c>
      <c r="F272" s="74"/>
    </row>
    <row r="273" spans="1:6" ht="15.75" customHeight="1" x14ac:dyDescent="0.25">
      <c r="A273" s="19">
        <v>75001021</v>
      </c>
      <c r="B273" s="18" t="s">
        <v>454</v>
      </c>
      <c r="C273" s="8">
        <v>98791</v>
      </c>
      <c r="F273" s="74"/>
    </row>
    <row r="274" spans="1:6" ht="15.75" customHeight="1" x14ac:dyDescent="0.25">
      <c r="A274" s="19">
        <v>75001101</v>
      </c>
      <c r="B274" s="18" t="s">
        <v>129</v>
      </c>
      <c r="C274" s="8">
        <v>142544</v>
      </c>
      <c r="F274" s="74"/>
    </row>
    <row r="275" spans="1:6" ht="15.75" customHeight="1" x14ac:dyDescent="0.25">
      <c r="A275" s="19">
        <v>70659273</v>
      </c>
      <c r="B275" s="18" t="s">
        <v>131</v>
      </c>
      <c r="C275" s="8">
        <v>217052</v>
      </c>
      <c r="F275" s="74"/>
    </row>
    <row r="276" spans="1:6" ht="15.75" customHeight="1" x14ac:dyDescent="0.25">
      <c r="A276" s="19">
        <v>75000628</v>
      </c>
      <c r="B276" s="18" t="s">
        <v>133</v>
      </c>
      <c r="C276" s="8">
        <v>-12045</v>
      </c>
      <c r="F276" s="74"/>
    </row>
    <row r="277" spans="1:6" ht="15.75" customHeight="1" x14ac:dyDescent="0.25">
      <c r="A277" s="19">
        <v>75001438</v>
      </c>
      <c r="B277" s="18" t="s">
        <v>136</v>
      </c>
      <c r="C277" s="8">
        <v>74250</v>
      </c>
      <c r="F277" s="74"/>
    </row>
    <row r="278" spans="1:6" ht="15.75" customHeight="1" x14ac:dyDescent="0.25">
      <c r="A278" s="19" t="s">
        <v>401</v>
      </c>
      <c r="B278" s="18" t="s">
        <v>400</v>
      </c>
      <c r="C278" s="8">
        <v>55586</v>
      </c>
      <c r="F278" s="74"/>
    </row>
    <row r="279" spans="1:6" ht="15.75" customHeight="1" x14ac:dyDescent="0.25">
      <c r="A279" s="19">
        <v>75000440</v>
      </c>
      <c r="B279" s="18" t="s">
        <v>455</v>
      </c>
      <c r="C279" s="8">
        <v>64806</v>
      </c>
      <c r="F279" s="74"/>
    </row>
    <row r="280" spans="1:6" ht="15.75" customHeight="1" x14ac:dyDescent="0.25">
      <c r="A280" s="19">
        <v>70659206</v>
      </c>
      <c r="B280" s="18" t="s">
        <v>456</v>
      </c>
      <c r="C280" s="8">
        <v>47182</v>
      </c>
      <c r="F280" s="74"/>
    </row>
    <row r="281" spans="1:6" ht="15.75" customHeight="1" x14ac:dyDescent="0.25">
      <c r="A281" s="19">
        <v>71011773</v>
      </c>
      <c r="B281" s="18" t="s">
        <v>160</v>
      </c>
      <c r="C281" s="8">
        <v>103265</v>
      </c>
      <c r="F281" s="74"/>
    </row>
    <row r="282" spans="1:6" ht="15.75" customHeight="1" x14ac:dyDescent="0.25">
      <c r="A282" s="19">
        <v>70985111</v>
      </c>
      <c r="B282" s="18" t="s">
        <v>457</v>
      </c>
      <c r="C282" s="8">
        <v>43968</v>
      </c>
      <c r="F282" s="74"/>
    </row>
    <row r="283" spans="1:6" ht="15.75" customHeight="1" x14ac:dyDescent="0.25">
      <c r="A283" s="19">
        <v>70986550</v>
      </c>
      <c r="B283" s="18" t="s">
        <v>458</v>
      </c>
      <c r="C283" s="8">
        <v>13896</v>
      </c>
      <c r="F283" s="74"/>
    </row>
    <row r="284" spans="1:6" ht="15.75" customHeight="1" x14ac:dyDescent="0.25">
      <c r="A284" s="19">
        <v>70985022</v>
      </c>
      <c r="B284" s="18" t="s">
        <v>459</v>
      </c>
      <c r="C284" s="8">
        <v>165906</v>
      </c>
      <c r="F284" s="74"/>
    </row>
    <row r="285" spans="1:6" ht="15.75" customHeight="1" x14ac:dyDescent="0.25">
      <c r="A285" s="19">
        <v>71002430</v>
      </c>
      <c r="B285" s="18" t="s">
        <v>460</v>
      </c>
      <c r="C285" s="8">
        <v>58182</v>
      </c>
      <c r="F285" s="74"/>
    </row>
    <row r="286" spans="1:6" ht="15.75" customHeight="1" x14ac:dyDescent="0.25">
      <c r="A286" s="19">
        <v>71005188</v>
      </c>
      <c r="B286" s="18" t="s">
        <v>461</v>
      </c>
      <c r="C286" s="8">
        <v>56588</v>
      </c>
      <c r="F286" s="74"/>
    </row>
    <row r="287" spans="1:6" ht="15.75" customHeight="1" x14ac:dyDescent="0.25">
      <c r="A287" s="19">
        <v>75001284</v>
      </c>
      <c r="B287" s="18" t="s">
        <v>462</v>
      </c>
      <c r="C287" s="8">
        <v>114682</v>
      </c>
      <c r="F287" s="74"/>
    </row>
    <row r="288" spans="1:6" ht="15.75" customHeight="1" x14ac:dyDescent="0.25">
      <c r="A288" s="19">
        <v>75001292</v>
      </c>
      <c r="B288" s="18" t="s">
        <v>463</v>
      </c>
      <c r="C288" s="8">
        <v>60130</v>
      </c>
      <c r="F288" s="74"/>
    </row>
    <row r="289" spans="1:6" ht="15.75" customHeight="1" x14ac:dyDescent="0.25">
      <c r="A289" s="19">
        <v>70986576</v>
      </c>
      <c r="B289" s="18" t="s">
        <v>464</v>
      </c>
      <c r="C289" s="8">
        <v>44544</v>
      </c>
      <c r="F289" s="74"/>
    </row>
    <row r="290" spans="1:6" ht="15.75" customHeight="1" x14ac:dyDescent="0.25">
      <c r="A290" s="19">
        <v>75000652</v>
      </c>
      <c r="B290" s="18" t="s">
        <v>465</v>
      </c>
      <c r="C290" s="8">
        <v>32986</v>
      </c>
      <c r="F290" s="74"/>
    </row>
    <row r="291" spans="1:6" ht="15.75" customHeight="1" x14ac:dyDescent="0.25">
      <c r="A291" s="19">
        <v>71006214</v>
      </c>
      <c r="B291" s="18" t="s">
        <v>394</v>
      </c>
      <c r="C291" s="8">
        <v>154346</v>
      </c>
      <c r="F291" s="74"/>
    </row>
    <row r="292" spans="1:6" ht="15.75" customHeight="1" x14ac:dyDescent="0.25">
      <c r="A292" s="19">
        <v>71002189</v>
      </c>
      <c r="B292" s="18" t="s">
        <v>466</v>
      </c>
      <c r="C292" s="8">
        <v>76100</v>
      </c>
      <c r="F292" s="74"/>
    </row>
    <row r="293" spans="1:6" ht="15.75" customHeight="1" x14ac:dyDescent="0.25">
      <c r="A293" s="19">
        <v>70985120</v>
      </c>
      <c r="B293" s="18" t="s">
        <v>467</v>
      </c>
      <c r="C293" s="8">
        <v>63640</v>
      </c>
      <c r="F293" s="74"/>
    </row>
    <row r="294" spans="1:6" ht="15.75" customHeight="1" x14ac:dyDescent="0.25">
      <c r="A294" s="19">
        <v>48221350</v>
      </c>
      <c r="B294" s="18" t="s">
        <v>169</v>
      </c>
      <c r="C294" s="8">
        <v>499473</v>
      </c>
      <c r="F294" s="74"/>
    </row>
    <row r="295" spans="1:6" ht="15.75" customHeight="1" x14ac:dyDescent="0.25">
      <c r="A295" s="19">
        <v>70986584</v>
      </c>
      <c r="B295" s="18" t="s">
        <v>171</v>
      </c>
      <c r="C295" s="8">
        <v>99100</v>
      </c>
      <c r="F295" s="74"/>
    </row>
    <row r="296" spans="1:6" ht="15.75" customHeight="1" x14ac:dyDescent="0.25">
      <c r="A296" s="19">
        <v>70984328</v>
      </c>
      <c r="B296" s="18" t="s">
        <v>172</v>
      </c>
      <c r="C296" s="8">
        <v>107250</v>
      </c>
      <c r="F296" s="74"/>
    </row>
    <row r="297" spans="1:6" ht="15.75" customHeight="1" x14ac:dyDescent="0.25">
      <c r="A297" s="19">
        <v>48255556</v>
      </c>
      <c r="B297" s="18" t="s">
        <v>175</v>
      </c>
      <c r="C297" s="8">
        <v>45456</v>
      </c>
      <c r="F297" s="74"/>
    </row>
    <row r="298" spans="1:6" ht="15.75" customHeight="1" x14ac:dyDescent="0.25">
      <c r="A298" s="19">
        <v>70989095</v>
      </c>
      <c r="B298" s="18" t="s">
        <v>197</v>
      </c>
      <c r="C298" s="8">
        <v>133554</v>
      </c>
      <c r="F298" s="74"/>
    </row>
    <row r="299" spans="1:6" ht="15.75" customHeight="1" x14ac:dyDescent="0.25">
      <c r="A299" s="19">
        <v>70999694</v>
      </c>
      <c r="B299" s="18" t="s">
        <v>199</v>
      </c>
      <c r="C299" s="8">
        <v>49000</v>
      </c>
      <c r="F299" s="74"/>
    </row>
    <row r="300" spans="1:6" ht="15.75" customHeight="1" x14ac:dyDescent="0.25">
      <c r="A300" s="19">
        <v>70996342</v>
      </c>
      <c r="B300" s="18" t="s">
        <v>200</v>
      </c>
      <c r="C300" s="8">
        <v>356362</v>
      </c>
      <c r="F300" s="74"/>
    </row>
    <row r="301" spans="1:6" ht="15.75" customHeight="1" x14ac:dyDescent="0.25">
      <c r="A301" s="19">
        <v>75004577</v>
      </c>
      <c r="B301" s="18" t="s">
        <v>203</v>
      </c>
      <c r="C301" s="8">
        <v>40000</v>
      </c>
      <c r="F301" s="74"/>
    </row>
    <row r="302" spans="1:6" ht="15.75" customHeight="1" x14ac:dyDescent="0.25">
      <c r="A302" s="19">
        <v>70993378</v>
      </c>
      <c r="B302" s="18" t="s">
        <v>208</v>
      </c>
      <c r="C302" s="8">
        <v>-52543</v>
      </c>
      <c r="F302" s="74"/>
    </row>
    <row r="303" spans="1:6" ht="15.75" customHeight="1" x14ac:dyDescent="0.25">
      <c r="A303" s="19">
        <v>71004050</v>
      </c>
      <c r="B303" s="18" t="s">
        <v>210</v>
      </c>
      <c r="C303" s="8">
        <v>-104172</v>
      </c>
      <c r="F303" s="74"/>
    </row>
    <row r="304" spans="1:6" ht="15.75" customHeight="1" x14ac:dyDescent="0.25">
      <c r="A304" s="19">
        <v>70990182</v>
      </c>
      <c r="B304" s="18" t="s">
        <v>214</v>
      </c>
      <c r="C304" s="8">
        <v>54540</v>
      </c>
      <c r="F304" s="74"/>
    </row>
    <row r="305" spans="1:6" ht="15.75" customHeight="1" x14ac:dyDescent="0.25">
      <c r="A305" s="19">
        <v>70986282</v>
      </c>
      <c r="B305" s="18" t="s">
        <v>216</v>
      </c>
      <c r="C305" s="8">
        <v>31820</v>
      </c>
      <c r="F305" s="74"/>
    </row>
    <row r="306" spans="1:6" ht="15.75" customHeight="1" x14ac:dyDescent="0.25">
      <c r="A306" s="19">
        <v>70993424</v>
      </c>
      <c r="B306" s="18" t="s">
        <v>217</v>
      </c>
      <c r="C306" s="8">
        <v>47274</v>
      </c>
      <c r="F306" s="74"/>
    </row>
    <row r="307" spans="1:6" ht="15.75" customHeight="1" x14ac:dyDescent="0.25">
      <c r="A307" s="19">
        <v>70979537</v>
      </c>
      <c r="B307" s="18" t="s">
        <v>218</v>
      </c>
      <c r="C307" s="8">
        <v>52724</v>
      </c>
      <c r="F307" s="74"/>
    </row>
    <row r="308" spans="1:6" ht="15.75" customHeight="1" x14ac:dyDescent="0.25">
      <c r="A308" s="19">
        <v>75000172</v>
      </c>
      <c r="B308" s="18" t="s">
        <v>147</v>
      </c>
      <c r="C308" s="8">
        <v>71800</v>
      </c>
      <c r="F308" s="74"/>
    </row>
    <row r="309" spans="1:6" ht="15.75" customHeight="1" x14ac:dyDescent="0.25">
      <c r="A309" s="19">
        <v>75000831</v>
      </c>
      <c r="B309" s="18" t="s">
        <v>152</v>
      </c>
      <c r="C309" s="8">
        <v>76190</v>
      </c>
      <c r="F309" s="74"/>
    </row>
    <row r="310" spans="1:6" ht="15.75" customHeight="1" x14ac:dyDescent="0.25">
      <c r="A310" s="19">
        <v>71006265</v>
      </c>
      <c r="B310" s="18" t="s">
        <v>62</v>
      </c>
      <c r="C310" s="8">
        <v>-63550</v>
      </c>
      <c r="F310" s="74"/>
    </row>
    <row r="311" spans="1:6" ht="15.75" customHeight="1" x14ac:dyDescent="0.25">
      <c r="A311" s="19" t="s">
        <v>230</v>
      </c>
      <c r="B311" s="18" t="s">
        <v>468</v>
      </c>
      <c r="C311" s="8">
        <v>120000</v>
      </c>
      <c r="F311" s="74"/>
    </row>
    <row r="312" spans="1:6" ht="15.75" customHeight="1" x14ac:dyDescent="0.25">
      <c r="A312" s="19" t="s">
        <v>235</v>
      </c>
      <c r="B312" s="18" t="s">
        <v>345</v>
      </c>
      <c r="C312" s="8">
        <v>49200</v>
      </c>
      <c r="F312" s="74"/>
    </row>
    <row r="313" spans="1:6" ht="15.75" customHeight="1" x14ac:dyDescent="0.25">
      <c r="A313" s="19" t="s">
        <v>238</v>
      </c>
      <c r="B313" s="18" t="s">
        <v>346</v>
      </c>
      <c r="C313" s="8">
        <v>96973</v>
      </c>
      <c r="F313" s="74"/>
    </row>
    <row r="314" spans="1:6" ht="15.75" customHeight="1" x14ac:dyDescent="0.25">
      <c r="A314" s="19" t="s">
        <v>241</v>
      </c>
      <c r="B314" s="18" t="s">
        <v>260</v>
      </c>
      <c r="C314" s="8">
        <v>500</v>
      </c>
      <c r="F314" s="74"/>
    </row>
    <row r="315" spans="1:6" ht="15.75" customHeight="1" x14ac:dyDescent="0.25">
      <c r="A315" s="19" t="s">
        <v>243</v>
      </c>
      <c r="B315" s="18" t="s">
        <v>81</v>
      </c>
      <c r="C315" s="8">
        <v>506928</v>
      </c>
      <c r="F315" s="74"/>
    </row>
    <row r="316" spans="1:6" ht="15.75" customHeight="1" x14ac:dyDescent="0.25">
      <c r="A316" s="19" t="s">
        <v>244</v>
      </c>
      <c r="B316" s="18" t="s">
        <v>469</v>
      </c>
      <c r="C316" s="8">
        <v>-131043</v>
      </c>
      <c r="F316" s="74"/>
    </row>
    <row r="317" spans="1:6" ht="15.75" customHeight="1" x14ac:dyDescent="0.25">
      <c r="A317" s="19" t="s">
        <v>261</v>
      </c>
      <c r="B317" s="18" t="s">
        <v>347</v>
      </c>
      <c r="C317" s="8">
        <v>294490</v>
      </c>
      <c r="F317" s="74"/>
    </row>
    <row r="318" spans="1:6" ht="15.75" customHeight="1" x14ac:dyDescent="0.25">
      <c r="A318" s="19">
        <v>75001209</v>
      </c>
      <c r="B318" s="18" t="s">
        <v>348</v>
      </c>
      <c r="C318" s="8">
        <v>75187</v>
      </c>
      <c r="F318" s="74"/>
    </row>
    <row r="319" spans="1:6" ht="15.75" customHeight="1" x14ac:dyDescent="0.25">
      <c r="A319" s="19">
        <v>75001187</v>
      </c>
      <c r="B319" s="18" t="s">
        <v>349</v>
      </c>
      <c r="C319" s="8">
        <v>217404</v>
      </c>
      <c r="F319" s="74"/>
    </row>
    <row r="320" spans="1:6" ht="15.75" customHeight="1" thickBot="1" x14ac:dyDescent="0.3">
      <c r="A320" s="75" t="s">
        <v>248</v>
      </c>
      <c r="B320" s="76" t="s">
        <v>83</v>
      </c>
      <c r="C320" s="8">
        <v>-35015</v>
      </c>
    </row>
    <row r="321" spans="1:5" ht="15.75" customHeight="1" thickBot="1" x14ac:dyDescent="0.3">
      <c r="A321" s="69"/>
      <c r="B321" s="70" t="s">
        <v>263</v>
      </c>
      <c r="C321" s="71">
        <v>8618179</v>
      </c>
      <c r="E321" s="2"/>
    </row>
    <row r="322" spans="1:5" ht="15.75" customHeight="1" thickBot="1" x14ac:dyDescent="0.3">
      <c r="A322" s="75" t="s">
        <v>253</v>
      </c>
      <c r="B322" s="76" t="s">
        <v>93</v>
      </c>
      <c r="C322" s="77">
        <v>8500</v>
      </c>
    </row>
    <row r="323" spans="1:5" ht="15.75" customHeight="1" thickBot="1" x14ac:dyDescent="0.3">
      <c r="A323" s="69"/>
      <c r="B323" s="70" t="s">
        <v>339</v>
      </c>
      <c r="C323" s="71">
        <v>8500</v>
      </c>
      <c r="E323" s="2"/>
    </row>
    <row r="324" spans="1:5" ht="15.75" customHeight="1" thickBot="1" x14ac:dyDescent="0.3">
      <c r="A324" s="75">
        <v>60098767</v>
      </c>
      <c r="B324" s="76" t="s">
        <v>196</v>
      </c>
      <c r="C324" s="77">
        <v>4500</v>
      </c>
    </row>
    <row r="325" spans="1:5" ht="15.75" customHeight="1" thickBot="1" x14ac:dyDescent="0.3">
      <c r="A325" s="69"/>
      <c r="B325" s="70" t="s">
        <v>265</v>
      </c>
      <c r="C325" s="71">
        <v>4500</v>
      </c>
      <c r="E325" s="2"/>
    </row>
    <row r="326" spans="1:5" ht="15.75" x14ac:dyDescent="0.25">
      <c r="A326" s="78"/>
      <c r="B326" s="79" t="s">
        <v>398</v>
      </c>
      <c r="C326" s="80">
        <v>121164746</v>
      </c>
    </row>
    <row r="327" spans="1:5" ht="15.75" x14ac:dyDescent="0.25">
      <c r="A327" s="78"/>
      <c r="B327" s="79"/>
      <c r="C327" s="80"/>
    </row>
    <row r="328" spans="1:5" ht="38.25" thickBot="1" x14ac:dyDescent="0.3">
      <c r="A328" s="78"/>
      <c r="B328" s="48" t="s">
        <v>476</v>
      </c>
      <c r="C328" s="81"/>
    </row>
    <row r="329" spans="1:5" ht="16.5" thickBot="1" x14ac:dyDescent="0.3">
      <c r="A329" s="20">
        <v>71294783</v>
      </c>
      <c r="B329" s="21" t="s">
        <v>330</v>
      </c>
      <c r="C329" s="5">
        <v>90000</v>
      </c>
    </row>
    <row r="330" spans="1:5" ht="16.5" thickBot="1" x14ac:dyDescent="0.3">
      <c r="A330" s="69"/>
      <c r="B330" s="70" t="s">
        <v>336</v>
      </c>
      <c r="C330" s="82">
        <v>90000</v>
      </c>
    </row>
    <row r="331" spans="1:5" ht="15.75" customHeight="1" x14ac:dyDescent="0.25">
      <c r="A331" s="22">
        <v>60075945</v>
      </c>
      <c r="B331" s="23" t="s">
        <v>277</v>
      </c>
      <c r="C331" s="17">
        <v>100000</v>
      </c>
    </row>
    <row r="332" spans="1:5" ht="15.75" customHeight="1" x14ac:dyDescent="0.25">
      <c r="A332" s="22">
        <v>60075856</v>
      </c>
      <c r="B332" s="23" t="s">
        <v>278</v>
      </c>
      <c r="C332" s="17">
        <v>278288</v>
      </c>
    </row>
    <row r="333" spans="1:5" ht="15.75" customHeight="1" x14ac:dyDescent="0.25">
      <c r="A333" s="22">
        <v>60076518</v>
      </c>
      <c r="B333" s="23" t="s">
        <v>279</v>
      </c>
      <c r="C333" s="17">
        <v>898644</v>
      </c>
    </row>
    <row r="334" spans="1:5" ht="15.75" customHeight="1" x14ac:dyDescent="0.25">
      <c r="A334" s="6" t="s">
        <v>376</v>
      </c>
      <c r="B334" s="24" t="s">
        <v>284</v>
      </c>
      <c r="C334" s="17">
        <v>469920</v>
      </c>
    </row>
    <row r="335" spans="1:5" ht="15.75" customHeight="1" x14ac:dyDescent="0.25">
      <c r="A335" s="22">
        <v>60084324</v>
      </c>
      <c r="B335" s="23" t="s">
        <v>285</v>
      </c>
      <c r="C335" s="17">
        <v>160000</v>
      </c>
    </row>
    <row r="336" spans="1:5" ht="15.75" customHeight="1" x14ac:dyDescent="0.25">
      <c r="A336" s="25">
        <v>70946965</v>
      </c>
      <c r="B336" s="26" t="s">
        <v>293</v>
      </c>
      <c r="C336" s="17">
        <v>147200</v>
      </c>
    </row>
    <row r="337" spans="1:3" ht="15.75" customHeight="1" x14ac:dyDescent="0.25">
      <c r="A337" s="27">
        <v>60816848</v>
      </c>
      <c r="B337" s="28" t="s">
        <v>294</v>
      </c>
      <c r="C337" s="17">
        <v>344600</v>
      </c>
    </row>
    <row r="338" spans="1:3" ht="15.75" customHeight="1" x14ac:dyDescent="0.25">
      <c r="A338" s="25">
        <v>70946981</v>
      </c>
      <c r="B338" s="26" t="s">
        <v>295</v>
      </c>
      <c r="C338" s="17">
        <v>156400</v>
      </c>
    </row>
    <row r="339" spans="1:3" ht="15.75" customHeight="1" x14ac:dyDescent="0.25">
      <c r="A339" s="22">
        <v>60869097</v>
      </c>
      <c r="B339" s="23" t="s">
        <v>299</v>
      </c>
      <c r="C339" s="17">
        <v>983840</v>
      </c>
    </row>
    <row r="340" spans="1:3" ht="15.75" customHeight="1" x14ac:dyDescent="0.25">
      <c r="A340" s="6">
        <v>70841098</v>
      </c>
      <c r="B340" s="24" t="s">
        <v>301</v>
      </c>
      <c r="C340" s="17">
        <v>159544</v>
      </c>
    </row>
    <row r="341" spans="1:3" ht="15.75" customHeight="1" x14ac:dyDescent="0.25">
      <c r="A341" s="22">
        <v>63289920</v>
      </c>
      <c r="B341" s="23" t="s">
        <v>335</v>
      </c>
      <c r="C341" s="17">
        <v>903474</v>
      </c>
    </row>
    <row r="342" spans="1:3" ht="15.75" customHeight="1" x14ac:dyDescent="0.25">
      <c r="A342" s="22">
        <v>70834814</v>
      </c>
      <c r="B342" s="23" t="s">
        <v>307</v>
      </c>
      <c r="C342" s="17">
        <v>101818</v>
      </c>
    </row>
    <row r="343" spans="1:3" ht="15.75" customHeight="1" x14ac:dyDescent="0.25">
      <c r="A343" s="22">
        <v>70520208</v>
      </c>
      <c r="B343" s="23" t="s">
        <v>308</v>
      </c>
      <c r="C343" s="17">
        <v>86360</v>
      </c>
    </row>
    <row r="344" spans="1:3" ht="15.75" customHeight="1" x14ac:dyDescent="0.25">
      <c r="A344" s="22">
        <v>70842621</v>
      </c>
      <c r="B344" s="23" t="s">
        <v>319</v>
      </c>
      <c r="C344" s="17">
        <v>-51088</v>
      </c>
    </row>
    <row r="345" spans="1:3" ht="15.75" customHeight="1" thickBot="1" x14ac:dyDescent="0.3">
      <c r="A345" s="22">
        <v>60061821</v>
      </c>
      <c r="B345" s="23" t="s">
        <v>320</v>
      </c>
      <c r="C345" s="17">
        <v>253640</v>
      </c>
    </row>
    <row r="346" spans="1:3" ht="15.75" customHeight="1" thickBot="1" x14ac:dyDescent="0.3">
      <c r="A346" s="63"/>
      <c r="B346" s="64" t="s">
        <v>337</v>
      </c>
      <c r="C346" s="82">
        <v>4992640</v>
      </c>
    </row>
    <row r="347" spans="1:3" ht="15.75" customHeight="1" x14ac:dyDescent="0.25">
      <c r="A347" s="29">
        <v>60076135</v>
      </c>
      <c r="B347" s="30" t="s">
        <v>266</v>
      </c>
      <c r="C347" s="17">
        <v>20000</v>
      </c>
    </row>
    <row r="348" spans="1:3" ht="15.75" customHeight="1" x14ac:dyDescent="0.25">
      <c r="A348" s="31">
        <v>62534408</v>
      </c>
      <c r="B348" s="32" t="s">
        <v>267</v>
      </c>
      <c r="C348" s="17">
        <v>70000</v>
      </c>
    </row>
    <row r="349" spans="1:3" ht="15.75" customHeight="1" x14ac:dyDescent="0.25">
      <c r="A349" s="33" t="s">
        <v>377</v>
      </c>
      <c r="B349" s="34" t="s">
        <v>282</v>
      </c>
      <c r="C349" s="17">
        <v>130583</v>
      </c>
    </row>
    <row r="350" spans="1:3" ht="15.75" customHeight="1" x14ac:dyDescent="0.25">
      <c r="A350" s="35">
        <v>60816945</v>
      </c>
      <c r="B350" s="36" t="s">
        <v>287</v>
      </c>
      <c r="C350" s="17">
        <v>76455</v>
      </c>
    </row>
    <row r="351" spans="1:3" ht="15.75" customHeight="1" x14ac:dyDescent="0.25">
      <c r="A351" s="35">
        <v>60816929</v>
      </c>
      <c r="B351" s="36" t="s">
        <v>288</v>
      </c>
      <c r="C351" s="17">
        <v>21870</v>
      </c>
    </row>
    <row r="352" spans="1:3" ht="15.75" customHeight="1" x14ac:dyDescent="0.25">
      <c r="A352" s="33">
        <v>60096136</v>
      </c>
      <c r="B352" s="34" t="s">
        <v>300</v>
      </c>
      <c r="C352" s="17">
        <v>214227</v>
      </c>
    </row>
    <row r="353" spans="1:3" ht="15.75" customHeight="1" x14ac:dyDescent="0.25">
      <c r="A353" s="31" t="s">
        <v>378</v>
      </c>
      <c r="B353" s="32" t="s">
        <v>406</v>
      </c>
      <c r="C353" s="17">
        <v>-110855</v>
      </c>
    </row>
    <row r="354" spans="1:3" ht="15.75" customHeight="1" x14ac:dyDescent="0.25">
      <c r="A354" s="31">
        <v>60650443</v>
      </c>
      <c r="B354" s="32" t="s">
        <v>303</v>
      </c>
      <c r="C354" s="17">
        <v>56635</v>
      </c>
    </row>
    <row r="355" spans="1:3" ht="15.75" customHeight="1" thickBot="1" x14ac:dyDescent="0.3">
      <c r="A355" s="31">
        <v>60061812</v>
      </c>
      <c r="B355" s="32" t="s">
        <v>309</v>
      </c>
      <c r="C355" s="17">
        <v>20000</v>
      </c>
    </row>
    <row r="356" spans="1:3" ht="15.75" customHeight="1" thickBot="1" x14ac:dyDescent="0.3">
      <c r="A356" s="63"/>
      <c r="B356" s="64" t="s">
        <v>264</v>
      </c>
      <c r="C356" s="82">
        <v>498915</v>
      </c>
    </row>
    <row r="357" spans="1:3" ht="30" customHeight="1" x14ac:dyDescent="0.25">
      <c r="A357" s="31">
        <v>60075911</v>
      </c>
      <c r="B357" s="32" t="s">
        <v>268</v>
      </c>
      <c r="C357" s="8">
        <v>-184759</v>
      </c>
    </row>
    <row r="358" spans="1:3" ht="15.75" x14ac:dyDescent="0.25">
      <c r="A358" s="31">
        <v>60076089</v>
      </c>
      <c r="B358" s="32" t="s">
        <v>269</v>
      </c>
      <c r="C358" s="8">
        <v>803052</v>
      </c>
    </row>
    <row r="359" spans="1:3" ht="15.75" x14ac:dyDescent="0.25">
      <c r="A359" s="31" t="s">
        <v>379</v>
      </c>
      <c r="B359" s="32" t="s">
        <v>270</v>
      </c>
      <c r="C359" s="8">
        <v>1135013</v>
      </c>
    </row>
    <row r="360" spans="1:3" ht="15.75" x14ac:dyDescent="0.25">
      <c r="A360" s="31" t="s">
        <v>380</v>
      </c>
      <c r="B360" s="32" t="s">
        <v>273</v>
      </c>
      <c r="C360" s="8">
        <v>609999</v>
      </c>
    </row>
    <row r="361" spans="1:3" ht="15.75" x14ac:dyDescent="0.25">
      <c r="A361" s="31">
        <v>75050081</v>
      </c>
      <c r="B361" s="32" t="s">
        <v>472</v>
      </c>
      <c r="C361" s="8">
        <v>571798</v>
      </c>
    </row>
    <row r="362" spans="1:3" ht="28.5" customHeight="1" x14ac:dyDescent="0.25">
      <c r="A362" s="39">
        <v>60816759</v>
      </c>
      <c r="B362" s="40" t="s">
        <v>289</v>
      </c>
      <c r="C362" s="8">
        <v>158000</v>
      </c>
    </row>
    <row r="363" spans="1:3" ht="15.75" customHeight="1" x14ac:dyDescent="0.25">
      <c r="A363" s="39" t="s">
        <v>381</v>
      </c>
      <c r="B363" s="40" t="s">
        <v>290</v>
      </c>
      <c r="C363" s="8">
        <v>613390</v>
      </c>
    </row>
    <row r="364" spans="1:3" ht="15.75" customHeight="1" x14ac:dyDescent="0.25">
      <c r="A364" s="39">
        <v>60816899</v>
      </c>
      <c r="B364" s="40" t="s">
        <v>291</v>
      </c>
      <c r="C364" s="8">
        <v>-19740</v>
      </c>
    </row>
    <row r="365" spans="1:3" ht="15.75" customHeight="1" x14ac:dyDescent="0.25">
      <c r="A365" s="33">
        <v>60869089</v>
      </c>
      <c r="B365" s="34" t="s">
        <v>333</v>
      </c>
      <c r="C365" s="8">
        <v>43808</v>
      </c>
    </row>
    <row r="366" spans="1:3" ht="15.75" customHeight="1" x14ac:dyDescent="0.25">
      <c r="A366" s="33">
        <v>60869038</v>
      </c>
      <c r="B366" s="34" t="s">
        <v>296</v>
      </c>
      <c r="C366" s="8">
        <v>417039</v>
      </c>
    </row>
    <row r="367" spans="1:3" ht="15.75" customHeight="1" x14ac:dyDescent="0.25">
      <c r="A367" s="33">
        <v>60869861</v>
      </c>
      <c r="B367" s="34" t="s">
        <v>297</v>
      </c>
      <c r="C367" s="8">
        <v>500</v>
      </c>
    </row>
    <row r="368" spans="1:3" ht="15.75" customHeight="1" x14ac:dyDescent="0.25">
      <c r="A368" s="31">
        <v>60650486</v>
      </c>
      <c r="B368" s="32" t="s">
        <v>304</v>
      </c>
      <c r="C368" s="8">
        <v>571798</v>
      </c>
    </row>
    <row r="369" spans="1:3" ht="30" customHeight="1" x14ac:dyDescent="0.25">
      <c r="A369" s="31">
        <v>72549581</v>
      </c>
      <c r="B369" s="32" t="s">
        <v>305</v>
      </c>
      <c r="C369" s="8">
        <v>912607</v>
      </c>
    </row>
    <row r="370" spans="1:3" ht="15.75" customHeight="1" x14ac:dyDescent="0.25">
      <c r="A370" s="31">
        <v>60061863</v>
      </c>
      <c r="B370" s="32" t="s">
        <v>310</v>
      </c>
      <c r="C370" s="8">
        <v>1143596</v>
      </c>
    </row>
    <row r="371" spans="1:3" ht="15.75" customHeight="1" x14ac:dyDescent="0.25">
      <c r="A371" s="31" t="s">
        <v>382</v>
      </c>
      <c r="B371" s="32" t="s">
        <v>311</v>
      </c>
      <c r="C371" s="8">
        <v>50000</v>
      </c>
    </row>
    <row r="372" spans="1:3" ht="15.75" customHeight="1" x14ac:dyDescent="0.25">
      <c r="A372" s="31">
        <v>60061880</v>
      </c>
      <c r="B372" s="32" t="s">
        <v>312</v>
      </c>
      <c r="C372" s="8">
        <v>1143596</v>
      </c>
    </row>
    <row r="373" spans="1:3" ht="15.75" customHeight="1" x14ac:dyDescent="0.25">
      <c r="A373" s="31">
        <v>60064781</v>
      </c>
      <c r="B373" s="32" t="s">
        <v>313</v>
      </c>
      <c r="C373" s="8">
        <v>571798</v>
      </c>
    </row>
    <row r="374" spans="1:3" ht="15.75" customHeight="1" x14ac:dyDescent="0.25">
      <c r="A374" s="31">
        <v>60061855</v>
      </c>
      <c r="B374" s="32" t="s">
        <v>314</v>
      </c>
      <c r="C374" s="8">
        <v>130000</v>
      </c>
    </row>
    <row r="375" spans="1:3" ht="15.75" customHeight="1" thickBot="1" x14ac:dyDescent="0.3">
      <c r="A375" s="37">
        <v>72549572</v>
      </c>
      <c r="B375" s="38" t="s">
        <v>318</v>
      </c>
      <c r="C375" s="8">
        <v>120000</v>
      </c>
    </row>
    <row r="376" spans="1:3" ht="15.75" customHeight="1" thickBot="1" x14ac:dyDescent="0.3">
      <c r="A376" s="63"/>
      <c r="B376" s="64" t="s">
        <v>324</v>
      </c>
      <c r="C376" s="82">
        <v>8791495</v>
      </c>
    </row>
    <row r="377" spans="1:3" ht="30.75" customHeight="1" x14ac:dyDescent="0.25">
      <c r="A377" s="31" t="s">
        <v>383</v>
      </c>
      <c r="B377" s="32" t="s">
        <v>271</v>
      </c>
      <c r="C377" s="17">
        <v>2060998</v>
      </c>
    </row>
    <row r="378" spans="1:3" ht="15.75" customHeight="1" x14ac:dyDescent="0.25">
      <c r="A378" s="31" t="s">
        <v>384</v>
      </c>
      <c r="B378" s="32" t="s">
        <v>332</v>
      </c>
      <c r="C378" s="17">
        <v>147805</v>
      </c>
    </row>
    <row r="379" spans="1:3" ht="15.75" customHeight="1" x14ac:dyDescent="0.25">
      <c r="A379" s="31">
        <v>60077590</v>
      </c>
      <c r="B379" s="32" t="s">
        <v>272</v>
      </c>
      <c r="C379" s="17">
        <v>100000</v>
      </c>
    </row>
    <row r="380" spans="1:3" ht="15.75" customHeight="1" x14ac:dyDescent="0.25">
      <c r="A380" s="31" t="s">
        <v>385</v>
      </c>
      <c r="B380" s="32" t="s">
        <v>274</v>
      </c>
      <c r="C380" s="17">
        <v>723053</v>
      </c>
    </row>
    <row r="381" spans="1:3" ht="30.75" customHeight="1" x14ac:dyDescent="0.25">
      <c r="A381" s="31" t="s">
        <v>386</v>
      </c>
      <c r="B381" s="32" t="s">
        <v>275</v>
      </c>
      <c r="C381" s="17">
        <v>571798</v>
      </c>
    </row>
    <row r="382" spans="1:3" ht="15.75" customHeight="1" x14ac:dyDescent="0.25">
      <c r="A382" s="31" t="s">
        <v>387</v>
      </c>
      <c r="B382" s="32" t="s">
        <v>470</v>
      </c>
      <c r="C382" s="17">
        <v>719604</v>
      </c>
    </row>
    <row r="383" spans="1:3" ht="15.75" customHeight="1" x14ac:dyDescent="0.25">
      <c r="A383" s="31">
        <v>75050111</v>
      </c>
      <c r="B383" s="32" t="s">
        <v>276</v>
      </c>
      <c r="C383" s="17">
        <v>-334426</v>
      </c>
    </row>
    <row r="384" spans="1:3" ht="15.75" customHeight="1" x14ac:dyDescent="0.25">
      <c r="A384" s="31" t="s">
        <v>388</v>
      </c>
      <c r="B384" s="32" t="s">
        <v>283</v>
      </c>
      <c r="C384" s="17">
        <v>27870</v>
      </c>
    </row>
    <row r="385" spans="1:5" ht="15.75" customHeight="1" x14ac:dyDescent="0.25">
      <c r="A385" s="33">
        <v>13503308</v>
      </c>
      <c r="B385" s="34" t="s">
        <v>292</v>
      </c>
      <c r="C385" s="17">
        <v>200000</v>
      </c>
    </row>
    <row r="386" spans="1:5" ht="15.75" customHeight="1" x14ac:dyDescent="0.25">
      <c r="A386" s="31" t="s">
        <v>389</v>
      </c>
      <c r="B386" s="32" t="s">
        <v>474</v>
      </c>
      <c r="C386" s="17">
        <v>426069</v>
      </c>
    </row>
    <row r="387" spans="1:5" ht="15.75" customHeight="1" x14ac:dyDescent="0.25">
      <c r="A387" s="33">
        <v>14450402</v>
      </c>
      <c r="B387" s="34" t="s">
        <v>334</v>
      </c>
      <c r="C387" s="17">
        <v>10000</v>
      </c>
    </row>
    <row r="388" spans="1:5" ht="15.75" customHeight="1" x14ac:dyDescent="0.25">
      <c r="A388" s="33" t="s">
        <v>390</v>
      </c>
      <c r="B388" s="34" t="s">
        <v>298</v>
      </c>
      <c r="C388" s="17">
        <v>1750337</v>
      </c>
    </row>
    <row r="389" spans="1:5" ht="15.75" customHeight="1" x14ac:dyDescent="0.25">
      <c r="A389" s="33" t="s">
        <v>391</v>
      </c>
      <c r="B389" s="34" t="s">
        <v>322</v>
      </c>
      <c r="C389" s="17">
        <v>542268</v>
      </c>
    </row>
    <row r="390" spans="1:5" ht="15.75" customHeight="1" x14ac:dyDescent="0.25">
      <c r="A390" s="31" t="s">
        <v>392</v>
      </c>
      <c r="B390" s="32" t="s">
        <v>315</v>
      </c>
      <c r="C390" s="17">
        <v>1280547</v>
      </c>
    </row>
    <row r="391" spans="1:5" ht="31.5" customHeight="1" x14ac:dyDescent="0.25">
      <c r="A391" s="31">
        <v>75050099</v>
      </c>
      <c r="B391" s="32" t="s">
        <v>316</v>
      </c>
      <c r="C391" s="17">
        <v>1527289</v>
      </c>
    </row>
    <row r="392" spans="1:5" ht="15.75" customHeight="1" thickBot="1" x14ac:dyDescent="0.3">
      <c r="A392" s="31">
        <v>12907731</v>
      </c>
      <c r="B392" s="32" t="s">
        <v>317</v>
      </c>
      <c r="C392" s="17">
        <v>402349</v>
      </c>
    </row>
    <row r="393" spans="1:5" ht="15.75" customHeight="1" thickBot="1" x14ac:dyDescent="0.3">
      <c r="A393" s="69"/>
      <c r="B393" s="83" t="s">
        <v>338</v>
      </c>
      <c r="C393" s="84">
        <v>10155561</v>
      </c>
      <c r="E393" s="2"/>
    </row>
    <row r="394" spans="1:5" ht="16.5" customHeight="1" x14ac:dyDescent="0.25">
      <c r="A394" s="41">
        <v>60077646</v>
      </c>
      <c r="B394" s="42" t="s">
        <v>280</v>
      </c>
      <c r="C394" s="86">
        <v>237650</v>
      </c>
    </row>
    <row r="395" spans="1:5" ht="15.75" customHeight="1" thickBot="1" x14ac:dyDescent="0.3">
      <c r="A395" s="31">
        <v>60077611</v>
      </c>
      <c r="B395" s="32" t="s">
        <v>281</v>
      </c>
      <c r="C395" s="86">
        <v>679000</v>
      </c>
    </row>
    <row r="396" spans="1:5" ht="15.75" customHeight="1" thickBot="1" x14ac:dyDescent="0.3">
      <c r="A396" s="63"/>
      <c r="B396" s="64" t="s">
        <v>325</v>
      </c>
      <c r="C396" s="85">
        <v>916650</v>
      </c>
    </row>
    <row r="397" spans="1:5" ht="15.75" customHeight="1" x14ac:dyDescent="0.25">
      <c r="A397" s="33">
        <v>60084359</v>
      </c>
      <c r="B397" s="34" t="s">
        <v>473</v>
      </c>
      <c r="C397" s="86">
        <v>148125</v>
      </c>
    </row>
    <row r="398" spans="1:5" ht="15.75" customHeight="1" x14ac:dyDescent="0.25">
      <c r="A398" s="33">
        <v>60816902</v>
      </c>
      <c r="B398" s="34" t="s">
        <v>475</v>
      </c>
      <c r="C398" s="86">
        <v>10000</v>
      </c>
    </row>
    <row r="399" spans="1:5" ht="15.75" customHeight="1" thickBot="1" x14ac:dyDescent="0.3">
      <c r="A399" s="33">
        <v>70841101</v>
      </c>
      <c r="B399" s="34" t="s">
        <v>302</v>
      </c>
      <c r="C399" s="86">
        <v>16000</v>
      </c>
    </row>
    <row r="400" spans="1:5" ht="15.75" customHeight="1" thickBot="1" x14ac:dyDescent="0.3">
      <c r="A400" s="63"/>
      <c r="B400" s="64" t="s">
        <v>265</v>
      </c>
      <c r="C400" s="85">
        <v>174125</v>
      </c>
    </row>
    <row r="401" spans="1:5" ht="15.75" customHeight="1" x14ac:dyDescent="0.25">
      <c r="A401" s="31">
        <v>60084413</v>
      </c>
      <c r="B401" s="32" t="s">
        <v>286</v>
      </c>
      <c r="C401" s="87">
        <v>220000</v>
      </c>
    </row>
    <row r="402" spans="1:5" ht="15.75" customHeight="1" x14ac:dyDescent="0.25">
      <c r="A402" s="33">
        <v>60869071</v>
      </c>
      <c r="B402" s="43" t="s">
        <v>471</v>
      </c>
      <c r="C402" s="87">
        <v>15000</v>
      </c>
    </row>
    <row r="403" spans="1:5" ht="15.75" customHeight="1" x14ac:dyDescent="0.25">
      <c r="A403" s="31">
        <v>63284383</v>
      </c>
      <c r="B403" s="44" t="s">
        <v>351</v>
      </c>
      <c r="C403" s="87">
        <v>15000</v>
      </c>
    </row>
    <row r="404" spans="1:5" ht="15.75" customHeight="1" x14ac:dyDescent="0.25">
      <c r="A404" s="31">
        <v>60650737</v>
      </c>
      <c r="B404" s="44" t="s">
        <v>306</v>
      </c>
      <c r="C404" s="87">
        <v>72900</v>
      </c>
    </row>
    <row r="405" spans="1:5" ht="15.75" customHeight="1" thickBot="1" x14ac:dyDescent="0.3">
      <c r="A405" s="37">
        <v>70535779</v>
      </c>
      <c r="B405" s="45" t="s">
        <v>321</v>
      </c>
      <c r="C405" s="87">
        <v>330800</v>
      </c>
    </row>
    <row r="406" spans="1:5" ht="15.75" customHeight="1" thickBot="1" x14ac:dyDescent="0.3">
      <c r="A406" s="63"/>
      <c r="B406" s="64" t="s">
        <v>331</v>
      </c>
      <c r="C406" s="85">
        <v>653700</v>
      </c>
    </row>
    <row r="407" spans="1:5" ht="15.75" customHeight="1" x14ac:dyDescent="0.25">
      <c r="A407" s="47"/>
      <c r="B407" s="88" t="s">
        <v>398</v>
      </c>
      <c r="C407" s="46">
        <v>26273086</v>
      </c>
      <c r="E407" s="2"/>
    </row>
    <row r="408" spans="1:5" ht="15.75" customHeight="1" x14ac:dyDescent="0.25">
      <c r="B408" s="89"/>
      <c r="C408" s="90"/>
    </row>
    <row r="409" spans="1:5" x14ac:dyDescent="0.25">
      <c r="C409" s="91"/>
    </row>
  </sheetData>
  <conditionalFormatting sqref="B394:B395 B331:B345 B329 A347:B355 A357:B375 A377:B392 A397:B399 A401:B405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394:A395 A331:A345 A329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" right="0" top="0.39370078740157483" bottom="0.39370078740157483" header="0.31496062992125984" footer="0.11811023622047245"/>
  <pageSetup paperSize="9" scale="7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DEA3CB494A444E84E9E0622DD1E490" ma:contentTypeVersion="2" ma:contentTypeDescription="Vytvoří nový dokument" ma:contentTypeScope="" ma:versionID="8f645770153079b6a0481269f0f8c2aa">
  <xsd:schema xmlns:xsd="http://www.w3.org/2001/XMLSchema" xmlns:xs="http://www.w3.org/2001/XMLSchema" xmlns:p="http://schemas.microsoft.com/office/2006/metadata/properties" xmlns:ns3="6a10439e-1b3c-465c-8964-eff219d48a14" targetNamespace="http://schemas.microsoft.com/office/2006/metadata/properties" ma:root="true" ma:fieldsID="8275bd53d731b5236264c4459e544d18" ns3:_="">
    <xsd:import namespace="6a10439e-1b3c-465c-8964-eff219d48a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0439e-1b3c-465c-8964-eff219d48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BA88DB-3EF0-4544-8827-4134D775E0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CFAF99-180F-45A3-91C2-74F0A8D2F3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FE064C5-6B35-4033-9527-5E05FF4DC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0439e-1b3c-465c-8964-eff219d48a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Lomský Radek</cp:lastModifiedBy>
  <cp:lastPrinted>2020-10-02T09:57:53Z</cp:lastPrinted>
  <dcterms:created xsi:type="dcterms:W3CDTF">2013-01-11T12:51:20Z</dcterms:created>
  <dcterms:modified xsi:type="dcterms:W3CDTF">2020-10-05T06:45:03Z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0x0101009ADEA3CB494A444E84E9E0622DD1E490</vt:lpwstr>
  </property>
</Properties>
</file>